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810" windowWidth="24915" windowHeight="9015"/>
  </bookViews>
  <sheets>
    <sheet name="44 колледжа" sheetId="2" r:id="rId1"/>
  </sheets>
  <definedNames>
    <definedName name="_xlnm._FilterDatabase" localSheetId="0" hidden="1">'44 колледжа'!$A$1:$L$162</definedName>
    <definedName name="bookmark0" localSheetId="0">'44 колледжа'!$G$129</definedName>
  </definedNames>
  <calcPr calcId="145621"/>
</workbook>
</file>

<file path=xl/calcChain.xml><?xml version="1.0" encoding="utf-8"?>
<calcChain xmlns="http://schemas.openxmlformats.org/spreadsheetml/2006/main">
  <c r="G89" i="2" l="1"/>
  <c r="G115" i="2" l="1"/>
  <c r="G114" i="2"/>
  <c r="G113" i="2"/>
  <c r="G112" i="2"/>
  <c r="G37" i="2"/>
  <c r="G110" i="2" l="1"/>
  <c r="G25" i="2"/>
</calcChain>
</file>

<file path=xl/sharedStrings.xml><?xml version="1.0" encoding="utf-8"?>
<sst xmlns="http://schemas.openxmlformats.org/spreadsheetml/2006/main" count="1245" uniqueCount="806">
  <si>
    <t>Субъект РФ</t>
  </si>
  <si>
    <t>ФО</t>
  </si>
  <si>
    <t>Область подготовки по перечню ТОП-50</t>
  </si>
  <si>
    <t>Наименование ПОО - региональной сетевой площадки</t>
  </si>
  <si>
    <t>Республика Хакасия</t>
  </si>
  <si>
    <t>СФО</t>
  </si>
  <si>
    <t>Строительство</t>
  </si>
  <si>
    <t>Томская область</t>
  </si>
  <si>
    <t xml:space="preserve">Информационные и коммуникационные технологии </t>
  </si>
  <si>
    <t>Удмуртская республика</t>
  </si>
  <si>
    <t>ПФО</t>
  </si>
  <si>
    <t>Волгоградская область</t>
  </si>
  <si>
    <t>ЮФО</t>
  </si>
  <si>
    <t>Искусство, дизайн и сфера услуг</t>
  </si>
  <si>
    <t>ДВФО</t>
  </si>
  <si>
    <t>Промышленные и инженерные технологии (специализация «Машиностроение, управление сложными техническими системами, обработка материалов»)</t>
  </si>
  <si>
    <t>Забайкальский край</t>
  </si>
  <si>
    <t>Приморский край</t>
  </si>
  <si>
    <t>Кемеровская область</t>
  </si>
  <si>
    <t>Курганская область</t>
  </si>
  <si>
    <t>УФО</t>
  </si>
  <si>
    <t>Тамбовская область</t>
  </si>
  <si>
    <t>ЦФО</t>
  </si>
  <si>
    <t>Обслуживание транспорта и логистика</t>
  </si>
  <si>
    <t>Камчатский край</t>
  </si>
  <si>
    <t>Саратовская область</t>
  </si>
  <si>
    <t>Краснодарский край</t>
  </si>
  <si>
    <t>Челябинская область</t>
  </si>
  <si>
    <t>Республика Башкортостан</t>
  </si>
  <si>
    <t>Чеченская Республика</t>
  </si>
  <si>
    <t>СКФО</t>
  </si>
  <si>
    <t>Новгородская область</t>
  </si>
  <si>
    <t>СЗФО</t>
  </si>
  <si>
    <t>Республика Марий Эл</t>
  </si>
  <si>
    <t>Республика Мордовия</t>
  </si>
  <si>
    <t>Республика Коми</t>
  </si>
  <si>
    <t>Смоленская область</t>
  </si>
  <si>
    <t>Тюменская область</t>
  </si>
  <si>
    <t>Калининградская область</t>
  </si>
  <si>
    <t>Чувашская республика</t>
  </si>
  <si>
    <t>Республика Дагестан</t>
  </si>
  <si>
    <t>Владимирская область</t>
  </si>
  <si>
    <t>Ярославская область</t>
  </si>
  <si>
    <t>Республика Саха (Якутия)</t>
  </si>
  <si>
    <t>ДФО</t>
  </si>
  <si>
    <t>Рязанская область</t>
  </si>
  <si>
    <t>Мурманская область</t>
  </si>
  <si>
    <t>Красноярский край</t>
  </si>
  <si>
    <t>Нижегородская область</t>
  </si>
  <si>
    <t>Новосибирская область</t>
  </si>
  <si>
    <t>Пензенская область</t>
  </si>
  <si>
    <t>Брянская область</t>
  </si>
  <si>
    <t>Промышленные и инженерные технологии (специализация «Автоматизация, радиотехника и электроника»)</t>
  </si>
  <si>
    <t>Ставропольский край</t>
  </si>
  <si>
    <t>Пермский край</t>
  </si>
  <si>
    <t>Тверская область</t>
  </si>
  <si>
    <t>Московская область</t>
  </si>
  <si>
    <t>Вологодская область</t>
  </si>
  <si>
    <t>Тульская область</t>
  </si>
  <si>
    <t>Ульяновская область</t>
  </si>
  <si>
    <t>Телефон</t>
  </si>
  <si>
    <t>E-mail</t>
  </si>
  <si>
    <t>Контактное лицо</t>
  </si>
  <si>
    <t>tehnikum05@mail.ru</t>
  </si>
  <si>
    <t>ipek1@mail.ru</t>
  </si>
  <si>
    <t>Петрова Оксана Юрьевна
Директор</t>
  </si>
  <si>
    <t>ОПФ</t>
  </si>
  <si>
    <t>Ижевский промышленно-экономический колледж</t>
  </si>
  <si>
    <t>АПОУ УР</t>
  </si>
  <si>
    <t>Вологодский колледж технологии и дизайна</t>
  </si>
  <si>
    <t>БПОУ</t>
  </si>
  <si>
    <t>vktd31@yandex.ru</t>
  </si>
  <si>
    <t>Святышева Лариса Валериевна
Директор</t>
  </si>
  <si>
    <t>profl9@mail.ru</t>
  </si>
  <si>
    <t>Брянский техникум энергомашиностроения и радиоэлектроники им. Героя Советского союза М.А. Афанасьева</t>
  </si>
  <si>
    <t>ГАПОУ</t>
  </si>
  <si>
    <t>+7 (3473) 43-64-45</t>
  </si>
  <si>
    <t>usevich@list.ru</t>
  </si>
  <si>
    <t>Стерлитамакский многопрофильный профессиональный колледж</t>
  </si>
  <si>
    <t>gregor@murindkol.ru</t>
  </si>
  <si>
    <t>Мурманский индустриальный колледж</t>
  </si>
  <si>
    <t>ГАПОУ МО</t>
  </si>
  <si>
    <t>pask_e@mail.ru</t>
  </si>
  <si>
    <t>Пензенский колледж архитектуры и строительства</t>
  </si>
  <si>
    <t xml:space="preserve">ГАПОУ ПО </t>
  </si>
  <si>
    <t>Якутский технологический техникум сервиса</t>
  </si>
  <si>
    <t>ГАПОУ РС(Я)</t>
  </si>
  <si>
    <t>pktm@pktm.ru</t>
  </si>
  <si>
    <t>Поволжский колледж технологий и менеджмента</t>
  </si>
  <si>
    <t>ГАПОУ СО</t>
  </si>
  <si>
    <t>tci72@mail.ru</t>
  </si>
  <si>
    <t>Тюменский техникум строительной индустрии и городского хозяйства</t>
  </si>
  <si>
    <t xml:space="preserve">ГАПОУ ТО </t>
  </si>
  <si>
    <t>Чебоксарский техникум технологий питания и коммерции</t>
  </si>
  <si>
    <t>ГАПОУ ЧР</t>
  </si>
  <si>
    <t>Волгоградский технологический колледж</t>
  </si>
  <si>
    <t>ГБПОУ</t>
  </si>
  <si>
    <t>geo-teh@mail.ru</t>
  </si>
  <si>
    <t>Георгиевский техникум механизациизации и управления</t>
  </si>
  <si>
    <t>Курганский государственный колледж</t>
  </si>
  <si>
    <t>mail@kurgancollege.ru</t>
  </si>
  <si>
    <t>info@phtt.ru</t>
  </si>
  <si>
    <t>Пермский химико-технологический техникум</t>
  </si>
  <si>
    <t>Сочинский профессиональный техникум</t>
  </si>
  <si>
    <t>tver@tgiek.ru
0101@mail.tgiek.ru</t>
  </si>
  <si>
    <t>Тверской колледж имени А.Н. Коняева</t>
  </si>
  <si>
    <t>Челябинский радиотехнический техникум</t>
  </si>
  <si>
    <t>chech-tech@mail.ru</t>
  </si>
  <si>
    <t>Карев Николай Михайлович
Директор</t>
  </si>
  <si>
    <t>kpgt33@mail.ru</t>
  </si>
  <si>
    <t>Ковровский промышленно-гуманитарный колледж</t>
  </si>
  <si>
    <t xml:space="preserve">ГБПОУ ВО </t>
  </si>
  <si>
    <t>vpt1@yandex.ru</t>
  </si>
  <si>
    <t>Выксунский металлургический колледж имени А.А.Козерадского</t>
  </si>
  <si>
    <t>Щелковский колледж</t>
  </si>
  <si>
    <t>ГБПОУ МО</t>
  </si>
  <si>
    <t>Новосибирский технический колледж им. А.И. Покрышкина</t>
  </si>
  <si>
    <t>ГБПОУ НСО</t>
  </si>
  <si>
    <t>rpk-05@mail.ru</t>
  </si>
  <si>
    <t>+7 (8722) 68-16-04</t>
  </si>
  <si>
    <t>Технический колледж</t>
  </si>
  <si>
    <t>ГБПОУ РД</t>
  </si>
  <si>
    <t>smt@moris.ru</t>
  </si>
  <si>
    <t>Саранский государственный промышленно-экономический колледж</t>
  </si>
  <si>
    <t xml:space="preserve">ГБПОУ РМ </t>
  </si>
  <si>
    <t>gou-ttk@yandex.ru</t>
  </si>
  <si>
    <t>Торгово-технологический колледж</t>
  </si>
  <si>
    <t>ГБПОУ РМЭ</t>
  </si>
  <si>
    <t>Техникум коммунального хозяйства и сервиса</t>
  </si>
  <si>
    <t xml:space="preserve">ГБПОУ РХ </t>
  </si>
  <si>
    <t>spo.shpk@tularegion.ru</t>
  </si>
  <si>
    <t>Щекинский политехнический колледж</t>
  </si>
  <si>
    <t>ГБПОУ ТО</t>
  </si>
  <si>
    <t>+7 (4012) 91-61-06</t>
  </si>
  <si>
    <t>profuch8@mail.ru</t>
  </si>
  <si>
    <t>Колледж информационных технологий и строительства</t>
  </si>
  <si>
    <t>ГБУ КО ПОО</t>
  </si>
  <si>
    <t>Иванченко Елена Викторовна
Директор</t>
  </si>
  <si>
    <t>Кемеровский техникум индустрии питания и сферы услуг</t>
  </si>
  <si>
    <t>ГПОУ</t>
  </si>
  <si>
    <t>krapt@minobr.rkomi.ru</t>
  </si>
  <si>
    <t>Коми республиканский агропромышленный техникум</t>
  </si>
  <si>
    <t>Ярославский градостроительный колледж</t>
  </si>
  <si>
    <t>ГПОУ ЯО</t>
  </si>
  <si>
    <t>aristovavera@rambler.ru
vera.aristova@aol.com
knapl2@inbox.ru
gaskk_mck@mail.ru</t>
  </si>
  <si>
    <t>Губернаторский авиастроительный колледж г. Комсомольск-на-Амуре (МЦК)</t>
  </si>
  <si>
    <t>КГА ПОУ</t>
  </si>
  <si>
    <t>Колледж технологии и сервиса</t>
  </si>
  <si>
    <t>КГАПОУ</t>
  </si>
  <si>
    <t>Красноярский техникум промышленного сервиса</t>
  </si>
  <si>
    <t xml:space="preserve">КГБ ПОУ </t>
  </si>
  <si>
    <t>Мошкина Ольга Георгиевна
Директор</t>
  </si>
  <si>
    <t>Камчатский колледж технологии и сервиса</t>
  </si>
  <si>
    <t>КГ ПОАУ</t>
  </si>
  <si>
    <t>novpu28@mail.ru</t>
  </si>
  <si>
    <t>Новгородский торгово-технологический техникум</t>
  </si>
  <si>
    <t>ОГА ПОУ</t>
  </si>
  <si>
    <t>Ульяновский авиационный колледж - Межрегиональный центр компетенций</t>
  </si>
  <si>
    <t xml:space="preserve">ОГА ПОУ </t>
  </si>
  <si>
    <t>kit50@bk.ru</t>
  </si>
  <si>
    <t>Смоленский строительный колледж</t>
  </si>
  <si>
    <t>ОГБОУ</t>
  </si>
  <si>
    <t>Томский техникум информационных технологий</t>
  </si>
  <si>
    <t>ОГБПОУ</t>
  </si>
  <si>
    <t>rgtc@mail.ru</t>
  </si>
  <si>
    <t>Рязанский технологический колледж</t>
  </si>
  <si>
    <t>ktgs01@yandex.ru</t>
  </si>
  <si>
    <t>Колледж туризма и гостиничного сервиса</t>
  </si>
  <si>
    <t>СП ГАПОУ</t>
  </si>
  <si>
    <t>tambovpolitech@mail.ru</t>
  </si>
  <si>
    <t>Колледж техники и технологии наземного транспорта им. М.С. Солнцева</t>
  </si>
  <si>
    <t>ТОГАПОУ</t>
  </si>
  <si>
    <t>+7 (3022) 28-20-84
+7 (3022) 26-49-80</t>
  </si>
  <si>
    <t>chtotib@mail.ru
101103@mail.ru</t>
  </si>
  <si>
    <t>Читинский техникум отраслевых технологий и бизнеса</t>
  </si>
  <si>
    <t>Астраханский государственный политехнический колледж</t>
  </si>
  <si>
    <t xml:space="preserve">ГБПОУ АО </t>
  </si>
  <si>
    <t>Астраханская область</t>
  </si>
  <si>
    <t>Министерство образования и науки Астраханской области</t>
  </si>
  <si>
    <t>Департамент образования и науки Брянской области</t>
  </si>
  <si>
    <t>Департамент образования Вологодской области</t>
  </si>
  <si>
    <t>г. Санкт-Петербург</t>
  </si>
  <si>
    <t>Министерство образования Калининградской области</t>
  </si>
  <si>
    <t>Министерство образования Московской области</t>
  </si>
  <si>
    <t>Министерство образования и науки Мурманской области</t>
  </si>
  <si>
    <t>Министерство образования Пензенской области</t>
  </si>
  <si>
    <t>Министерство образования и науки Пермского края</t>
  </si>
  <si>
    <t>Департамент образования и науки Приморского края</t>
  </si>
  <si>
    <t>Министерство образования Республики Башкортостан</t>
  </si>
  <si>
    <t>Министерство образования и науки Республики Марий Эл</t>
  </si>
  <si>
    <t>Министерство образования Республики Мордовия</t>
  </si>
  <si>
    <t>morm-prof@yandex.ru</t>
  </si>
  <si>
    <t>Министерство образования и науки Республики Хакасия</t>
  </si>
  <si>
    <t>post@min-obr.ru</t>
  </si>
  <si>
    <t>Департамент образования и науки Тюменской области</t>
  </si>
  <si>
    <t>Министерство образования и науки Челябинской области</t>
  </si>
  <si>
    <t>Министерство образования и науки Чеченской Республики</t>
  </si>
  <si>
    <t>Министерство образования и молодежной политики Чувашской Республики</t>
  </si>
  <si>
    <t>Департамент образования Ярославской области</t>
  </si>
  <si>
    <t>Ведущий колледж</t>
  </si>
  <si>
    <t>Да</t>
  </si>
  <si>
    <t>Нет</t>
  </si>
  <si>
    <t>МЦК</t>
  </si>
  <si>
    <t>yatts74@mail.ru</t>
  </si>
  <si>
    <t>sekretar@pl19.ru
demir81@mail.ru</t>
  </si>
  <si>
    <t>8-915-953-04-49</t>
  </si>
  <si>
    <t>majya58@mail.ru</t>
  </si>
  <si>
    <t>8-906-88-02-779</t>
  </si>
  <si>
    <t>mikhailpanteleyev@gmail.com</t>
  </si>
  <si>
    <t>dep_obrazov@web.region.tver.ru</t>
  </si>
  <si>
    <t>info@aspc-edu.ru</t>
  </si>
  <si>
    <t>Шигапова Людмила Егоровна</t>
  </si>
  <si>
    <t>ch-po@edu.debryansk.ru</t>
  </si>
  <si>
    <t>spo_ktus@list.ru
s-voroshilova@mail.ru</t>
  </si>
  <si>
    <t>ekolesnikova@astrobl.ru</t>
  </si>
  <si>
    <t>Полное наименование ПОО</t>
  </si>
  <si>
    <t>Должность</t>
  </si>
  <si>
    <t>Директор</t>
  </si>
  <si>
    <t>Заместитель директора</t>
  </si>
  <si>
    <t>Директор колледжа</t>
  </si>
  <si>
    <t>Директор техникума</t>
  </si>
  <si>
    <t>И.О. директора</t>
  </si>
  <si>
    <t>Начальник отдела профессионального образования и научного сопровождения экономики региона</t>
  </si>
  <si>
    <t>Колесникова Елена Михайловна</t>
  </si>
  <si>
    <t>Степанов Дмитрий Владимирович</t>
  </si>
  <si>
    <t>Ерофеев Владимир Кириллович</t>
  </si>
  <si>
    <t>Жигульская Оксана Петровна</t>
  </si>
  <si>
    <t>Методист</t>
  </si>
  <si>
    <t>+7 (8512) 30-8495
+7 (917) 189-1829</t>
  </si>
  <si>
    <t>dvstep24@gmail.com</t>
  </si>
  <si>
    <t>+7 (8512) 30-8495
+7 (965) 454-6265</t>
  </si>
  <si>
    <t>+7 (927) 282-2255</t>
  </si>
  <si>
    <t xml:space="preserve">+7 (8512) 51-36-74
+7 (960) 866-2212
</t>
  </si>
  <si>
    <t>+7 (4832) 64-9039</t>
  </si>
  <si>
    <t>Кравченко Сергей Михайлович</t>
  </si>
  <si>
    <t>Кулешова Татьяна Владимировна</t>
  </si>
  <si>
    <t xml:space="preserve">Советник </t>
  </si>
  <si>
    <t>+7 (4832) 37-11-99 (моб.)
+7 (4832) 28-08-66
+7 (4832) 28-27-20</t>
  </si>
  <si>
    <t>Высоцкая Нелли Владимировна</t>
  </si>
  <si>
    <t>Первый заместитель директора техникума</t>
  </si>
  <si>
    <t>Первый заместитель директора департамента</t>
  </si>
  <si>
    <t>+7 (4832) 28-11-58
+7 (930) 730-50-40 (моб.)</t>
  </si>
  <si>
    <t>Департамент образования администрации Владимирской области</t>
  </si>
  <si>
    <t>Болтунова Светлана Анатольевна</t>
  </si>
  <si>
    <t>Заместитель директора департамента образования</t>
  </si>
  <si>
    <t xml:space="preserve">+7 (4922) 32-3290
+7 (905) 140-7878 (моб.)
</t>
  </si>
  <si>
    <t>boltunova@obrazovanie33.ru</t>
  </si>
  <si>
    <t>Главный специалист-эксперт отдела профессионального образования департамента образования</t>
  </si>
  <si>
    <t>Таран Елена Васильевна</t>
  </si>
  <si>
    <t xml:space="preserve">+7 (4922) 32-58-39
+7 (910) 097-0998
</t>
  </si>
  <si>
    <t>taran@obrazovanie33.ru</t>
  </si>
  <si>
    <t xml:space="preserve">+7 (49232) 3-83-37
+7 (49232) 3-80-97
+7 (49232) 3-80-49
+7 (919) 001-3993 (моб.)
</t>
  </si>
  <si>
    <t>Яковлева Любовь Юрьевна</t>
  </si>
  <si>
    <t xml:space="preserve">+7 (49232) 3-83-37;
+7 (919) 021-6399 (моб.)
</t>
  </si>
  <si>
    <t>Заместитель директора по УПР</t>
  </si>
  <si>
    <t>ptu_1@mail.ru</t>
  </si>
  <si>
    <t xml:space="preserve">Комитет образования, науки и молодежной политики Волгоградской области 
</t>
  </si>
  <si>
    <t>Высоцкая Наталья Александровна</t>
  </si>
  <si>
    <t>Старший консультант отдела профессионального образования и науки</t>
  </si>
  <si>
    <t xml:space="preserve">+7 (8442) 30-86-77
+7 (905) 394-10-60 (моб.)
</t>
  </si>
  <si>
    <t>n_vysockaya@volganet.ru</t>
  </si>
  <si>
    <t>+7 (8442) 36-63-14
+7 (917) 842-3422 (моб.)</t>
  </si>
  <si>
    <t>oxsanapetrova@mail.ru
vtk@vtk-portal.ru</t>
  </si>
  <si>
    <t>Мерзликин Михаил Александрович</t>
  </si>
  <si>
    <t>Заместитель директора по учебной работе</t>
  </si>
  <si>
    <t xml:space="preserve">+7 (8442) 36-59-85
+7 (902) 387-8499 (моб.)
</t>
  </si>
  <si>
    <t>merzlikin34@mail.ru</t>
  </si>
  <si>
    <t>Андреева Ольга Леонидовна</t>
  </si>
  <si>
    <t xml:space="preserve">Главный консультант управления реализации государственной политики в сфере профессионального образования </t>
  </si>
  <si>
    <t>+7 (8172) 23-0101 (2091)
+7 (981) 441-97-70 (моб.)</t>
  </si>
  <si>
    <t>andreevaol@gov35.ru</t>
  </si>
  <si>
    <t>Кириллова Ирина Николаевна</t>
  </si>
  <si>
    <t xml:space="preserve">+7 (8172) 75-25-02
+7 (921) 820-5805 (моб.)
</t>
  </si>
  <si>
    <t>+7 (8172) 75-25-02</t>
  </si>
  <si>
    <t>Заместитель директора по инновационной образовательной деятельности</t>
  </si>
  <si>
    <t>+7 (812) 234-2312
+7 (921)915-10-15 (моб.)</t>
  </si>
  <si>
    <t>Миланов Александр Васильевич</t>
  </si>
  <si>
    <t>Заместитель директора по учебно-методической работе</t>
  </si>
  <si>
    <t xml:space="preserve">+7 (812) 252-7340
+7 (911)285-26-48 (моб.)
</t>
  </si>
  <si>
    <t>omil_amil@mail.ru
metodist_09@mail.ru</t>
  </si>
  <si>
    <t>Главный специалист 
Отдела профессионального образования</t>
  </si>
  <si>
    <t>Ковалева Юлия Валерьевна</t>
  </si>
  <si>
    <t xml:space="preserve">+7 (812) 576-18-45
+7 (904) 333-4790 (моб.)
</t>
  </si>
  <si>
    <t>kovaleva.uv@kobr.gov.spb.ru</t>
  </si>
  <si>
    <t>Гончаров Алексей Леонидович</t>
  </si>
  <si>
    <t xml:space="preserve">Начальник отдела профессионального образования </t>
  </si>
  <si>
    <t xml:space="preserve">+7 (4012) 59-29-58
+7 (906) 212-5401 (моб.)
</t>
  </si>
  <si>
    <t>profedu_39@mail.ru</t>
  </si>
  <si>
    <t>Киселева Светлана Сергеевна</t>
  </si>
  <si>
    <t>Косьяненко Любовь Владимировна</t>
  </si>
  <si>
    <t>Пашковский Михаил Анатольевич</t>
  </si>
  <si>
    <t xml:space="preserve">+7 (401) 291-6106
+7 (906) 230-5527 (моб.)
</t>
  </si>
  <si>
    <t>Медведева Ирина Сергеевна</t>
  </si>
  <si>
    <t>Начальник отдела общего и профессионального образования</t>
  </si>
  <si>
    <t xml:space="preserve">+7 (4152) 42-55-58
+7 (962) 292-57-94 (моб.)
</t>
  </si>
  <si>
    <t>Министерство образования и молодежной политики Камчатского края</t>
  </si>
  <si>
    <t>+7 (4152) 45-71-35
+7 (961) 963-7417 (моб.) 
+9 часов</t>
  </si>
  <si>
    <t>pu-4@inbox.ru
moshkina@bk.ru
kktis@inbox.ru</t>
  </si>
  <si>
    <t>Толоконникова Ольга Николаевна</t>
  </si>
  <si>
    <t>Заместитель директора по учебно¬производственной работе</t>
  </si>
  <si>
    <t xml:space="preserve">+7 (4152) 46-70-04
+7 (961) 963-8703 (моб.)
</t>
  </si>
  <si>
    <t>tolokonnikova76@bk.ru</t>
  </si>
  <si>
    <t>Хорунжая Елена Искендеровна</t>
  </si>
  <si>
    <t>Главный специалист</t>
  </si>
  <si>
    <t xml:space="preserve">+7 (3842) 36-57-15
+7 (905) 915-8319 (моб)
</t>
  </si>
  <si>
    <t>+7 (3842) 38-14-79
+7 (903) 944-6840 (моб.)</t>
  </si>
  <si>
    <t>iev@42tip.ru
pr@42tip.ru</t>
  </si>
  <si>
    <t>Шевалье Светлана Олеговна</t>
  </si>
  <si>
    <t>Заместитель директора по учебно-производственной работе</t>
  </si>
  <si>
    <t>+7 (3842) 38-14-79
+7 (903) 071-1193</t>
  </si>
  <si>
    <t>pr@42tip.ru</t>
  </si>
  <si>
    <t>Министерство образования, науки и молодежной политики Краснодарского края</t>
  </si>
  <si>
    <t>Зеленская Екатерина Юрьевна</t>
  </si>
  <si>
    <t>Главный консультант</t>
  </si>
  <si>
    <t xml:space="preserve">+7 (861) 234-0152
+7 (918) 437-7804 (моб)
</t>
  </si>
  <si>
    <t>e.yu.zelenskaya@minobr.krasnodar.ru</t>
  </si>
  <si>
    <t xml:space="preserve">+7 (862) 255-0726
+7 (988) 151-5789 (моб.)
</t>
  </si>
  <si>
    <t xml:space="preserve">Министерство образования Красноярского края </t>
  </si>
  <si>
    <t>Казакова Людмила Викторовна</t>
  </si>
  <si>
    <t>Начальник отдела</t>
  </si>
  <si>
    <t xml:space="preserve">+7 (391) 221-7099
+7 (913) 537-8394 (моб.)
</t>
  </si>
  <si>
    <t>kazakova@krao.ru</t>
  </si>
  <si>
    <t>+7 (391) 262-8252
+7 (913) 507-4102 (моб.)
+7 (391) 262-0765</t>
  </si>
  <si>
    <t>mpl_main@mail.ru
ktps.info@mail.ru
miana58@inbox.ru</t>
  </si>
  <si>
    <t>Степанова Надежда Игоревна</t>
  </si>
  <si>
    <t xml:space="preserve">+7 (391) 262-8252
+7 (913) 590-6737 (моб.)
</t>
  </si>
  <si>
    <t xml:space="preserve">Департамент образования и науки Курганской области </t>
  </si>
  <si>
    <t>Захарова Ирина Евгеньевна</t>
  </si>
  <si>
    <t xml:space="preserve">+7 (3522) 41-39-42
+7 (905) 852-2005 (моб.)
</t>
  </si>
  <si>
    <t>zaharowa ie@mail.ru</t>
  </si>
  <si>
    <t xml:space="preserve">+7 (3522) 44-44-13
+7 (912) 979-0206 (моб.)
</t>
  </si>
  <si>
    <t>Заместитель директора по научно-методической работе</t>
  </si>
  <si>
    <t>Болотова Наталья Анатольевна</t>
  </si>
  <si>
    <t xml:space="preserve">+7 (3522) 44-44-13
+7 (963) 862-5655 (моб.)
</t>
  </si>
  <si>
    <t>nboloqova@mail.ru</t>
  </si>
  <si>
    <t>Сметанина Татьяна Викторовна</t>
  </si>
  <si>
    <t>Начальник отдела среднего профессионального образования управления развития профессионального образования</t>
  </si>
  <si>
    <t xml:space="preserve">+7 (498) 602-1010
+7 (926) 814-2613 (моб.)
</t>
  </si>
  <si>
    <t>otdelspo@bk.ru</t>
  </si>
  <si>
    <t>+7 (496)-569-32-39
+7 (903)-549-54-98 (моб.)
+7 (499) 346-3714 доб. 102</t>
  </si>
  <si>
    <t>Бубич Флора Владимировна</t>
  </si>
  <si>
    <t>v.nersesyan@schelcol.ru
koledg@bk.ru</t>
  </si>
  <si>
    <t>Васильева Елена Владимировна</t>
  </si>
  <si>
    <t>Главный специалист отдела профессионального образования и науки</t>
  </si>
  <si>
    <t xml:space="preserve">+7 (8152) 42-65-21
+7 (921) 286-7091 (моб.)
</t>
  </si>
  <si>
    <t>vasilieva@gov-murman.ru</t>
  </si>
  <si>
    <t>Шатило Григорий Степанович</t>
  </si>
  <si>
    <t>Семенова Светлана Александровна</t>
  </si>
  <si>
    <t>+7 (8152) 47-29-59
+7 (921) 282-0925 (моб.)</t>
  </si>
  <si>
    <t>semenova.swetlana2009@yandex.ru</t>
  </si>
  <si>
    <t>Министерство образования, науки и молодежной политики Нижегородской области</t>
  </si>
  <si>
    <t>Егорова Светлана Евгеньевна</t>
  </si>
  <si>
    <t xml:space="preserve">Консультант отдела подготовки рабочих кадров и
сопровождения проектов по развитию профессионального образования </t>
  </si>
  <si>
    <t>+7 (831) 434-1067 
+7 (962) 514-6447 (моб.)</t>
  </si>
  <si>
    <t>Шахназарова Лидия Федоровна</t>
  </si>
  <si>
    <t>+7 (83177) 3-76-57
+7 (904) 782-4422 (моб.)</t>
  </si>
  <si>
    <t>Гаранова Алеся Петровна</t>
  </si>
  <si>
    <t>Зам. директора по УР</t>
  </si>
  <si>
    <t>Морозова Ольга Михайловна</t>
  </si>
  <si>
    <t>+7 (83177) 3-71-34 
+7 (961) 633-3089 (моб.)</t>
  </si>
  <si>
    <t>Министерство образования Новгородской области</t>
  </si>
  <si>
    <t>depobr@edu53.ru</t>
  </si>
  <si>
    <t xml:space="preserve">+7 (8162) 77-25-60
+7 (908) 295-2990 (моб.)
</t>
  </si>
  <si>
    <t>Министерство промышленности и торговли Новгородской области</t>
  </si>
  <si>
    <t>Маленко Илья Сергеевич</t>
  </si>
  <si>
    <t>Министр промышленности и торговли</t>
  </si>
  <si>
    <t xml:space="preserve">+7 (8162) 77-29-20
+7 (925) 507-07-93 (моб.)
</t>
  </si>
  <si>
    <t>minpromtorg@novreg.ru</t>
  </si>
  <si>
    <t xml:space="preserve">Исполняющий обязанности директора </t>
  </si>
  <si>
    <t>Кузьминкин Сергей Михайлович</t>
  </si>
  <si>
    <t xml:space="preserve">+7 (8162) 77-45-12
+7 (911) 603-5353 (моб.)
</t>
  </si>
  <si>
    <t>Руководитель ресурсного центра</t>
  </si>
  <si>
    <t xml:space="preserve">+7 (8162) 77-75-32
+7 (908) 291-1721 (моб.)
</t>
  </si>
  <si>
    <t>Заместитель директора по РЦЭ и ИТ</t>
  </si>
  <si>
    <t>Савчук Алексей Васильевич</t>
  </si>
  <si>
    <t xml:space="preserve">+7 (862) 255-0730
+7 (966) 777-7454 (моб.)
</t>
  </si>
  <si>
    <t>sekretar@pl19.ru</t>
  </si>
  <si>
    <t>Луткова Ольга Викторовна</t>
  </si>
  <si>
    <t>Заместитель начальника отдела профессионального образования управления
профессионального образования и подготовки трудовых ресурсов</t>
  </si>
  <si>
    <t>+7 (383) 325-2178
+7 (913) 908-9157 (моб.)</t>
  </si>
  <si>
    <t>o.lutkova@mintrud.nso.ru</t>
  </si>
  <si>
    <t>Министерство образования Новосибирской области</t>
  </si>
  <si>
    <t>Консультант финансового отдела управления бюджетного процесса</t>
  </si>
  <si>
    <t>Зайцева Дарья Михайловна</t>
  </si>
  <si>
    <t xml:space="preserve">+7 (383) 223-0500
+7 (913) 200-3580 (моб.)
</t>
  </si>
  <si>
    <t>zdm@nso.ru</t>
  </si>
  <si>
    <t>+7 (383) 341-8544
+7 (913) 015-1051 (моб.)</t>
  </si>
  <si>
    <t>ntmim@mail.ru
grtalukina@mail.ru</t>
  </si>
  <si>
    <t>Романова Елена Викторовна</t>
  </si>
  <si>
    <t>+7 (383) 341-8593 
+7 (960) 784-4916 (моб.)</t>
  </si>
  <si>
    <t>ntmim_er@mail.ru</t>
  </si>
  <si>
    <t>sts_minobr@mail.ru</t>
  </si>
  <si>
    <t xml:space="preserve">+7 (8412) 56-53-22
+7 (937) 449-3503 (моб.)
</t>
  </si>
  <si>
    <t>Ведущий специалист-эксперт Управления профессионального образования и молодежной политики</t>
  </si>
  <si>
    <t>Самойлова Татьяна Сергеевна</t>
  </si>
  <si>
    <t xml:space="preserve">+7 (8412) 52-18-58
+7 (960) 316-5487 (моб.)
</t>
  </si>
  <si>
    <t>Волобуева Елена Александровна</t>
  </si>
  <si>
    <t xml:space="preserve">+7 (8412) 52-18-58
+7 (927) 096-3777 (моб.)
</t>
  </si>
  <si>
    <t>wea8@rambler.ru</t>
  </si>
  <si>
    <t>Цуканова Арина Леонидовна</t>
  </si>
  <si>
    <t>Консультант отдела содержания профессионального образования управления профессионального образования</t>
  </si>
  <si>
    <t xml:space="preserve">+7 (342) 217-6722
+7 (902) 831-9565 (моб.)
</t>
  </si>
  <si>
    <t>altsukanova@minobr.permkrai.ru</t>
  </si>
  <si>
    <t>Панченко Сергей Львович</t>
  </si>
  <si>
    <t xml:space="preserve">+7 (342) 252-5229
+7 (342) 252-7440
+7 (912) 780-8000
</t>
  </si>
  <si>
    <t>Петрова Евгения Васильевна</t>
  </si>
  <si>
    <t>Руководитель финансово-экономической службы</t>
  </si>
  <si>
    <t>+7 (902) 831-8730</t>
  </si>
  <si>
    <t>evpetrova@phtt.ru</t>
  </si>
  <si>
    <t xml:space="preserve">+7 (423) 245-3260
+7 (902) 524-0936 (моб.)
</t>
  </si>
  <si>
    <t>Ворошилова Светлана Ивановна</t>
  </si>
  <si>
    <t xml:space="preserve">+7 (423) 45-84-17
+7 (914) 690-5702 (моб.)
</t>
  </si>
  <si>
    <t>s-voroshilova@mail.ru</t>
  </si>
  <si>
    <t>baeva_lv@primorsky.ru</t>
  </si>
  <si>
    <t xml:space="preserve">+7 (423) 240-6367
+7 (904) 627-3056 (моб.)
</t>
  </si>
  <si>
    <t>Заместитель начальника отдела профессионального образования и науки</t>
  </si>
  <si>
    <t>Баева Лариса Владимировна</t>
  </si>
  <si>
    <t>Заместитель директора по УМР</t>
  </si>
  <si>
    <t>Цой Майя Хагеновна</t>
  </si>
  <si>
    <t xml:space="preserve">+7 (3473) 20-37-41
+7 (937) 323-3977 (моб.)
</t>
  </si>
  <si>
    <t>Усевич Антонина Никифоровна</t>
  </si>
  <si>
    <t>Министерство образования, науки и молодежной политики Республики Коми</t>
  </si>
  <si>
    <t>Афанасьева Маргарита Александровна</t>
  </si>
  <si>
    <t>Савинова Светлана Стефановна</t>
  </si>
  <si>
    <t>Волощук Лариса Васильевна</t>
  </si>
  <si>
    <t>И.О. начальника отдела профессионального образования и науки</t>
  </si>
  <si>
    <t>+7 (8212) 25-70-35
+7 (922) 270-5495 (моб.)</t>
  </si>
  <si>
    <t>m.a.afanasjeva@minobr.rkomi.ru
prof@minobr.rkomi.ru</t>
  </si>
  <si>
    <t>Божкова Ангелина Сергеевна</t>
  </si>
  <si>
    <t>Старший специалист отдела профессионального образования и науки</t>
  </si>
  <si>
    <t xml:space="preserve">+7 (8212) 25-70-35
+7 (904) 234-9743 (моб.)
</t>
  </si>
  <si>
    <t>Турова Надежда Леонидовна</t>
  </si>
  <si>
    <t>Заместитель директора по производственному обучению</t>
  </si>
  <si>
    <t>+7 (82130) 71-575
+7 (904) 228-4021 (моб.)</t>
  </si>
  <si>
    <t xml:space="preserve">+7 (82130) 71-575
+7 (904) 235-35-82 (моб.)
</t>
  </si>
  <si>
    <t>Сыктывкарский политехнический техникум</t>
  </si>
  <si>
    <t>a.s.bozhkova@minobr.rkomi.ru
prof@minobr.rkomi.ru</t>
  </si>
  <si>
    <t>Пантелеев Михаил Сергеевич</t>
  </si>
  <si>
    <t>Зам. директора по ИКТ</t>
  </si>
  <si>
    <t>Яруткина Фаина Сергеевна</t>
  </si>
  <si>
    <t>Начальник отдела профессионального образования</t>
  </si>
  <si>
    <t xml:space="preserve">+7 (8362) 69-25-10
+7 (917) 708-9262 (моб.)
</t>
  </si>
  <si>
    <t xml:space="preserve">+7 (8362) 73-15-63
+7 (987) 728-1677 (моб.)
</t>
  </si>
  <si>
    <t>Наумова Галина Владимировна</t>
  </si>
  <si>
    <t xml:space="preserve">+7 (8362) 73-15-61
+7 (987) 712-1433 (моб.)
</t>
  </si>
  <si>
    <t>+7 (8362) 73-15-63
+7 (987) 723-7805 (моб.)</t>
  </si>
  <si>
    <t>Куршева Елена Алексеевна</t>
  </si>
  <si>
    <t>Фалилеева Наталья Юрьевна</t>
  </si>
  <si>
    <t xml:space="preserve">+7 (8342) 247-831
+7 (927) 194-7730 (моб.)
</t>
  </si>
  <si>
    <t xml:space="preserve">+7 (8342) 24-79-18
+7 (927) 971-1230
</t>
  </si>
  <si>
    <t>Мишаров Сергей Викторович</t>
  </si>
  <si>
    <t xml:space="preserve">+7 (8342) 48-02-01
+7 (903) 051-1967 (моб.)
</t>
  </si>
  <si>
    <t>Министерство образования и науки Республики Саха (Якутия)</t>
  </si>
  <si>
    <t>Стручкова Лена Лукинична</t>
  </si>
  <si>
    <t>Заместитель руководителя отдела среднего профессионального образования</t>
  </si>
  <si>
    <t>+7 (914) 223-6214 (моб.)</t>
  </si>
  <si>
    <t>upo_mnipo@mail.ru</t>
  </si>
  <si>
    <t xml:space="preserve">+7 (4112) 36-32-19
+7 (924) 174-7450 (моб.)
</t>
  </si>
  <si>
    <t>Халдеева Татьяна Дмитриевна</t>
  </si>
  <si>
    <t>Кокош Ольга Александровна</t>
  </si>
  <si>
    <t>haldeevatd@mail.ru</t>
  </si>
  <si>
    <t>+7 (924) 174-7451 (моб.)</t>
  </si>
  <si>
    <t>Матейко Александр Юрьевич</t>
  </si>
  <si>
    <t>Кеберле Наталья Викторовна</t>
  </si>
  <si>
    <t>Начальник отдела профессионального образования и науки</t>
  </si>
  <si>
    <t>+7(3902) 29-52-88
+7 (983) 271-5596 (моб.)</t>
  </si>
  <si>
    <t>sf@r-19.ru</t>
  </si>
  <si>
    <t xml:space="preserve">+7 (3902) 34-25-54
+7 (3902) 34-07-12
+7 (983) 586-1551 (моб.)
</t>
  </si>
  <si>
    <t>Тарабрина Вера Ивановна</t>
  </si>
  <si>
    <t xml:space="preserve">+7 (3902) 34-25-54;
+7 (961) 745-3119 (моб.)
</t>
  </si>
  <si>
    <t>tarab@mail.ru</t>
  </si>
  <si>
    <t>Министерство образования и молодежной политики Рязанской области</t>
  </si>
  <si>
    <t>Веселова Елена Владимировна</t>
  </si>
  <si>
    <t>Заместитель министра образования и молодежной политики Рязанской области</t>
  </si>
  <si>
    <t xml:space="preserve">+7 (4912) 25-48-71
+7 (915) 593-6928 (моб.)
</t>
  </si>
  <si>
    <t>Баранов Николай Петрович</t>
  </si>
  <si>
    <t xml:space="preserve">+7 (4912) 98-13-13
+7 (903) 837-3738 (моб.)
</t>
  </si>
  <si>
    <t>Жеребина Елена Николаевна</t>
  </si>
  <si>
    <t>Ответственный за реализацию проекта</t>
  </si>
  <si>
    <t xml:space="preserve">+7 (4912) 98-20-78
+7 (903) 641-5440 (моб.)
</t>
  </si>
  <si>
    <t xml:space="preserve">Министерство образования Саратовской области
</t>
  </si>
  <si>
    <t xml:space="preserve">Начальник отдела развития профессионального образования управления развития профессионального образования и организационной работы </t>
  </si>
  <si>
    <t>Григорьева Людмила Александровна</t>
  </si>
  <si>
    <t xml:space="preserve">+7 (8452) 49-19-55
+7 (917) 213-6514 (моб.)
</t>
  </si>
  <si>
    <t>ggllaa73@mail.ru</t>
  </si>
  <si>
    <r>
      <rPr>
        <strike/>
        <sz val="12"/>
        <color theme="1"/>
        <rFont val="Times New Roman"/>
        <family val="1"/>
        <charset val="204"/>
      </rPr>
      <t xml:space="preserve">Поперечнев Дмитрий Николаевич
</t>
    </r>
    <r>
      <rPr>
        <sz val="12"/>
        <color theme="1"/>
        <rFont val="Times New Roman"/>
        <family val="1"/>
        <charset val="204"/>
      </rPr>
      <t xml:space="preserve">Дмитриев Дмитрий Владимирович </t>
    </r>
  </si>
  <si>
    <t>+7 (8453) 62-02-92
+7 (927) 103-9309 (моб.)</t>
  </si>
  <si>
    <t>Кукушкин Михаил Александрович</t>
  </si>
  <si>
    <t>promeco-engels@yandex.ru</t>
  </si>
  <si>
    <t xml:space="preserve">+7 (8453) 56-83-66
+7 (927) 130-7088 (моб.)
</t>
  </si>
  <si>
    <t xml:space="preserve">Мельников Михаил Иванович </t>
  </si>
  <si>
    <t xml:space="preserve">+7 (8452) 55-70-10
+7 (8452) 53-54-26 (моб. ?)
</t>
  </si>
  <si>
    <t>stpt_as@mail.ru</t>
  </si>
  <si>
    <t xml:space="preserve">Дермер Борис Викторович </t>
  </si>
  <si>
    <t xml:space="preserve">+7 (8453) 64-13-22
+7 (927) 142-5445 (моб.)
</t>
  </si>
  <si>
    <t>priemnay2010baemt@yandex.ru</t>
  </si>
  <si>
    <t xml:space="preserve">Шитов Михаил Александрович </t>
  </si>
  <si>
    <t xml:space="preserve">+7 (8453) 44-04-38
+7 (927) 917-3720 (моб.)
</t>
  </si>
  <si>
    <t>bptt@mail.ru</t>
  </si>
  <si>
    <t>Департамент Смоленской области по образованию и науке</t>
  </si>
  <si>
    <t xml:space="preserve"> Прудникова Елена Викторовна</t>
  </si>
  <si>
    <t>Консультант отдела профессионального образования и науки Департамента</t>
  </si>
  <si>
    <t>+7 (4812) 29-27-28
+7 (920) 315-7442 (моб.)</t>
  </si>
  <si>
    <t>profobr@admin-smolensk.ru</t>
  </si>
  <si>
    <t>Зенкина Анжелика Владимировна</t>
  </si>
  <si>
    <t xml:space="preserve">+7 (4812) 55-00-86
+7 (910) 786-4201 (моб.)
+7 (4812) 55-38-61
</t>
  </si>
  <si>
    <t>Энгельсский промышленно-экономический техникум</t>
  </si>
  <si>
    <t>Саратовский техникум промышленных технологий и автомобильного сервиса</t>
  </si>
  <si>
    <t>Губернаторский автомобильно-электромеханический техникум</t>
  </si>
  <si>
    <t>Балаковский промышленно-транспортный техникум им. Н.В. Грибанова</t>
  </si>
  <si>
    <t>Министерство образования Ставропольского края</t>
  </si>
  <si>
    <t>Шапоренко Ольга Алексеевна</t>
  </si>
  <si>
    <t>Главный специалист отдела профессионального образования</t>
  </si>
  <si>
    <t xml:space="preserve">+7 (88652) 37-22-03
+7 (988) 701-1333 (моб.)
</t>
  </si>
  <si>
    <t>shaporenko@stavminobr.ru</t>
  </si>
  <si>
    <t>Фенева Лариса Михайловна</t>
  </si>
  <si>
    <t xml:space="preserve">+7 (87951) 5-12-58
+7 (87951) 6-17-62
111 (внутр. )
+7 (961) 486-2533 (моб.)
</t>
  </si>
  <si>
    <t>Дядюк Марина Николаевна</t>
  </si>
  <si>
    <t xml:space="preserve">+7 (87951)6-36-81 доб. 119
+7 (919) 742-1400 (моб.)
</t>
  </si>
  <si>
    <t xml:space="preserve">Управление образования и науки Тамбовской области
</t>
  </si>
  <si>
    <t>Стегачева Майя Алексеевна</t>
  </si>
  <si>
    <t>+7 (4752) 79-23-86
+7 (910) 750-5344 (моб.)</t>
  </si>
  <si>
    <t>sma@obraz.tambov.gov.ru</t>
  </si>
  <si>
    <t>Черняновская Тамара Борисовна</t>
  </si>
  <si>
    <t xml:space="preserve">+7 (4752) 53-37-67
+7 (910) 650-4104 (моб.)
</t>
  </si>
  <si>
    <t>Шаронин Кирилл Анатольевич</t>
  </si>
  <si>
    <t>Заведующий отделением</t>
  </si>
  <si>
    <t xml:space="preserve">+7 (4752) 53-37-67
+7 (929) 016-0353 (моб.)
</t>
  </si>
  <si>
    <t>sharonin68@gmail.com</t>
  </si>
  <si>
    <t xml:space="preserve">Министерство образования Тверской области
</t>
  </si>
  <si>
    <t>Коваленко Юлия Николаевна</t>
  </si>
  <si>
    <t>+7 (4822) 34-31-08</t>
  </si>
  <si>
    <t>Цуркан Андрей Александрович</t>
  </si>
  <si>
    <t>+7 (4822) 32-01-22
+7 (4822) 32-04-44
+7 (910) 648-2799 (моб.)</t>
  </si>
  <si>
    <t>Ефремова Олеся Анатольевна</t>
  </si>
  <si>
    <t>Заместитель директора по общим вопросам</t>
  </si>
  <si>
    <t xml:space="preserve">+7 (4822) 32-04-44
+7 (904) 005-5133 (моб.)
</t>
  </si>
  <si>
    <t>tver@tgiek.ru</t>
  </si>
  <si>
    <t xml:space="preserve">Департамент профессионального образования Томской области
</t>
  </si>
  <si>
    <t>Начальник департамента</t>
  </si>
  <si>
    <t>Веснина Людмила Владимировна</t>
  </si>
  <si>
    <t>+7 (3822) 46-79-00 
+7 (913) 821-3062  (моб.)</t>
  </si>
  <si>
    <t>vesnina@dpo.tomsk.gov.ru</t>
  </si>
  <si>
    <t>Иконина Елена Владимировна</t>
  </si>
  <si>
    <t>Председатель комитета образовательных программ и проектов</t>
  </si>
  <si>
    <t>+7 (3822) 46-79-05 
+7 (923) 422-3162 (моб.)</t>
  </si>
  <si>
    <t>ivonina@dpo.tomsk.gov.ru</t>
  </si>
  <si>
    <t xml:space="preserve">+7 (3822) 53-17-44
+7 (952) 899-0101 (моб.)
</t>
  </si>
  <si>
    <t>Истигечева Елена Валентиновна</t>
  </si>
  <si>
    <t>office@tomtit.tomsk.ru
 ievne@mail.ru</t>
  </si>
  <si>
    <t>Заместитель руководителя Специализированного центра компетенций</t>
  </si>
  <si>
    <t>+7 (913) 888-7577 (моб.)</t>
  </si>
  <si>
    <t>vui@tomtit.tomsk.ru</t>
  </si>
  <si>
    <t>Министерство образования Тульской области</t>
  </si>
  <si>
    <t>Нугаева Людмила Владимировна</t>
  </si>
  <si>
    <t>Начальник отдела развития профессионального образования департамента образования</t>
  </si>
  <si>
    <t xml:space="preserve">+7 (4872) 71-75-95 доб.2620 
+7 (920) 752-0175 (моб.)
</t>
  </si>
  <si>
    <t>lyudmila.nugaeva@tularegion.ru</t>
  </si>
  <si>
    <t>Кузнецова Юлия Александровна</t>
  </si>
  <si>
    <t>Специалист отдела развития профессионального образования департамента образования</t>
  </si>
  <si>
    <t>+7 (4872) 71-75-95 доб.2619
+7 (905) 628-9765</t>
  </si>
  <si>
    <t>yuliya.kuznecova3@tularegion.ru</t>
  </si>
  <si>
    <t>Зябрева Ольга Васильевна</t>
  </si>
  <si>
    <t xml:space="preserve">+7 (48751) 5-46-41
+7 (909) 263-1055 (моб.)
</t>
  </si>
  <si>
    <t>Ефремова Галина Николаевна</t>
  </si>
  <si>
    <t xml:space="preserve">+7 (48751) 5-46-54
+7 (920) 787-54-76 (моб.)
</t>
  </si>
  <si>
    <t>efremova-gn@mail.ru</t>
  </si>
  <si>
    <t>Дубровина Татьяна Леонидова</t>
  </si>
  <si>
    <t xml:space="preserve">+7 (3452) 56-93-27
+7 (904) 494-25-12 (моб.)
</t>
  </si>
  <si>
    <t>dubrovinatl@72to.ru</t>
  </si>
  <si>
    <t>Путра Елена Валерьевна</t>
  </si>
  <si>
    <t xml:space="preserve">+7 (3452) 68-52-80
+7 (929) 200-3008 (моб.)
</t>
  </si>
  <si>
    <t>Семенова Ирина Алексеевна</t>
  </si>
  <si>
    <t>Руководитель учебно-методического отдела</t>
  </si>
  <si>
    <t xml:space="preserve">+7 (3452) 685-287
+7 (929) 263-7276 (моб.)
</t>
  </si>
  <si>
    <t>semenovatci@mail.ru</t>
  </si>
  <si>
    <t>Министерство образования и науки Удмуртской Республики</t>
  </si>
  <si>
    <t xml:space="preserve">Килин Александр Семенович </t>
  </si>
  <si>
    <t>Заместитель начальника отдела учреждений профессионального образования и науки</t>
  </si>
  <si>
    <t>+7 (3412) 51-45-40
+7 (912) 760-1771 (моб.)</t>
  </si>
  <si>
    <t xml:space="preserve">+7 (3412) 68-54-89
+7 (909) 065-7374 (моб.)
</t>
  </si>
  <si>
    <t xml:space="preserve">Министерство образования и науки Ульяновской области
</t>
  </si>
  <si>
    <t>Хайрутдинов Талгат Асхатович</t>
  </si>
  <si>
    <t xml:space="preserve">Заместитель директора департамента профессионального образования и науки </t>
  </si>
  <si>
    <t>+7 (8422) 41-25-69
+7 (8422) 41-79-34 
+7 (908) 480-1894 (моб.)</t>
  </si>
  <si>
    <t>profobr73@mail.ru
417933@mail.ru</t>
  </si>
  <si>
    <t>+7 (8422) 20-56-71 
+7 (8422) 54-54-66
+7 (902) 120-9773 (моб.)
+7 (987) 296-6250</t>
  </si>
  <si>
    <t>Тур Алексей Витальевич</t>
  </si>
  <si>
    <t>Заместитель директора - руководитель учебного центра</t>
  </si>
  <si>
    <t>+7 (8422) 58-02-34 
+7 (902) 125-2130 (моб.)</t>
  </si>
  <si>
    <t xml:space="preserve">Хабаровский край </t>
  </si>
  <si>
    <t xml:space="preserve">Министерство образования и науки Хабаровского края </t>
  </si>
  <si>
    <t>Довжко Александра Федоровна</t>
  </si>
  <si>
    <t>Консультант отдела среднего профессионального об¬разования управления профессионального образования</t>
  </si>
  <si>
    <t>+7 (4212) 46-41-67</t>
  </si>
  <si>
    <t>Аристова Вера Александровна</t>
  </si>
  <si>
    <t>+7 (4217) 26-50-03
+7 (4217) 26-50-54
+7 (909) 864-0543 (моб.)</t>
  </si>
  <si>
    <t>Павлова Ольга Геннадьевна</t>
  </si>
  <si>
    <t>Заместитель генерального директора - директор Учебного центра</t>
  </si>
  <si>
    <t>+7 (4217) 52-61-98
+7 (909) 888-1264 (моб.)</t>
  </si>
  <si>
    <t>knapl2.pavlova@yandex.ru
pavlova.gaskk@yandex.ru</t>
  </si>
  <si>
    <t>Статирова Ольга Ивановна</t>
  </si>
  <si>
    <t>Начальник управления профессионального образования</t>
  </si>
  <si>
    <t xml:space="preserve">+7 (351) 263-1363
+7 (912) 894-2625 (моб.)
</t>
  </si>
  <si>
    <t>o.statirova@minobr74.ru</t>
  </si>
  <si>
    <t>+7 (351)260-82-61
+7 (909) 083-3445 (моб.)
+7 (351) 260-91-47</t>
  </si>
  <si>
    <t>info@radiotech.su
litkev@gmail.com</t>
  </si>
  <si>
    <t>Каримова Лариса Зиннатовна</t>
  </si>
  <si>
    <t>Литке Виталий Владимирович</t>
  </si>
  <si>
    <t xml:space="preserve">+7 (351)260-82-61
+7 (919) 302-33-55 (моб.)
</t>
  </si>
  <si>
    <t>klarisaz74@mail.ru</t>
  </si>
  <si>
    <t>Джаубатыров Иса Салаудинович</t>
  </si>
  <si>
    <t xml:space="preserve">+7 (8712) 22-20-52
+7 (928) 290-0555 (моб.)
</t>
  </si>
  <si>
    <t>d_isa_s@mail.ru</t>
  </si>
  <si>
    <t>Чеченский государственный колледж</t>
  </si>
  <si>
    <t>+7 (8712) 22-34-95
+7 (8712) 22-23-04
+7 (928) 740-0269 (моб.)</t>
  </si>
  <si>
    <t>Иванова Ирина Ивановна</t>
  </si>
  <si>
    <t xml:space="preserve">+7 (8352) 64-21-81 (доб. 1656)
+7 (909) 303-22-97 (моб.)
</t>
  </si>
  <si>
    <t>Тимофеева Елена Сергеевна</t>
  </si>
  <si>
    <t>chebttpk@mail.ru
ehebttpk@mail.ru
dir-chebttpk@mail.ru</t>
  </si>
  <si>
    <t>Дмитриева Олеся Сергеевна</t>
  </si>
  <si>
    <t>Руководитель специализированного центра компетенций</t>
  </si>
  <si>
    <t xml:space="preserve">+7 (8352) 56-06-75
+7 (917) 077-7315 (моб.)
</t>
  </si>
  <si>
    <t xml:space="preserve">+7 (8352) 56-06-75
+7 (917) 077-7317 (моб.)
</t>
  </si>
  <si>
    <t>metodist_chttpik@mail.ru
chttpik@list.ru</t>
  </si>
  <si>
    <t>Жирнова Галина Витальевна</t>
  </si>
  <si>
    <t>Заместитель начальника отдела развития профессионального образования департамента образования Ярославской области</t>
  </si>
  <si>
    <t xml:space="preserve">+7 (4852) 30-47-96
+7 (906) 639-6534 (моб.)
</t>
  </si>
  <si>
    <t>Зуева Марина Леоновна</t>
  </si>
  <si>
    <t>+7 (4852) 77-20-00
+7 (4852) 77-20-20
201 (внут.)
+7 (903) 822-1288 (моб.)</t>
  </si>
  <si>
    <t>admin@sttec.yar.ru
m.zueva@sttec.yar.ru</t>
  </si>
  <si>
    <t>Кулезнева Ирина Николаевна</t>
  </si>
  <si>
    <t>Заместитель директора по учебно-воспитательной работе</t>
  </si>
  <si>
    <t xml:space="preserve">+7 (4852) 77-20-02
+7 (920) 102-8840 (моб.)
</t>
  </si>
  <si>
    <t xml:space="preserve">i.kulezneva@sttec.yar.ru
</t>
  </si>
  <si>
    <t>Рахманова Мафият Магомедовна</t>
  </si>
  <si>
    <t xml:space="preserve"> maiaa7@mail.ru</t>
  </si>
  <si>
    <t>+7 (8722) 68-16-04,
+7 (961) 430-0101 (моб.)</t>
  </si>
  <si>
    <t>Мусаева Шамсият Магомедовна</t>
  </si>
  <si>
    <t>Председатель ПЦК</t>
  </si>
  <si>
    <t>Министерство образования и науки Республики Дагестан</t>
  </si>
  <si>
    <t>Вагаева Нюрьян Нюрютдиновна</t>
  </si>
  <si>
    <t>И.О. начальника отдела развития профессионального образования и науки</t>
  </si>
  <si>
    <t>nuri_08@mail.ru
nur-eva@dagminobr.ru</t>
  </si>
  <si>
    <t>Исрапилова Заира Сулеймановна</t>
  </si>
  <si>
    <t>И.О. начальника управления экономики, финансов и конкурсных процедур</t>
  </si>
  <si>
    <t>econom@dagminobr.ru</t>
  </si>
  <si>
    <t>+7 (8722) 67-18-21 
+7 (8722) 67-25-61
+7 (8722) 67-18-43
+7 (928) 677-9282 (моб.)</t>
  </si>
  <si>
    <t>+7 (8722) 67-58-96
+7 (988) 291-2264 (моб.)</t>
  </si>
  <si>
    <t>+7 (8722) 68-16-04
+7 (988) 421-3083 (моб.)</t>
  </si>
  <si>
    <t>Гаджиева Заграт Тагировна</t>
  </si>
  <si>
    <t>Консультант управления экономики, финансов и конкурсных процедур</t>
  </si>
  <si>
    <t>+7 (8722) 67-25-61
+7 (928) 677-9282 (моб.)</t>
  </si>
  <si>
    <t>econom@dagminobr.ru
gadzhievazt@dagminobr.ru</t>
  </si>
  <si>
    <t>Муртазалиев Сабир Муртазалиевич</t>
  </si>
  <si>
    <t>Контрактный управляющий</t>
  </si>
  <si>
    <t>rpk-05@mail.ru
04081988@bk.ru</t>
  </si>
  <si>
    <t>Орган исполнительной власти</t>
  </si>
  <si>
    <t>Комитет по образованию г. Санкт-Петербурга</t>
  </si>
  <si>
    <t xml:space="preserve">Департамент образования и науки Кемеровской области
</t>
  </si>
  <si>
    <t>Министерство образования, науки и молодежной политики Забайкальского края</t>
  </si>
  <si>
    <t>Консультант отдела профессионального образования</t>
  </si>
  <si>
    <t>+7 (3022) 28-52-29
+7 (924) 274-4394 (моб.)</t>
  </si>
  <si>
    <t>obrazov39@cap.ru
iivanova_75@mail.ru</t>
  </si>
  <si>
    <t>takuleshova@yandex.ru</t>
  </si>
  <si>
    <t>Киньябузова Альбина Салимьяновна</t>
  </si>
  <si>
    <t>Заместитель начальника отдела профессионального образования</t>
  </si>
  <si>
    <t>+7(347)218-03-21
+7 (917) 786-6956 (моб.)</t>
  </si>
  <si>
    <t>kinyabuzova.a@bashkortostan.ru</t>
  </si>
  <si>
    <t>antonova@obr.kreml.nnov.ru</t>
  </si>
  <si>
    <t>yarutkinafaina@yandex.ru</t>
  </si>
  <si>
    <t>kilin.as@obr18.ru</t>
  </si>
  <si>
    <t>zhirnova@yarregion.ru</t>
  </si>
  <si>
    <t>a.dovzhko@edu.27.ru
a.f.dovzhko@adm.khv.ru</t>
  </si>
  <si>
    <t>Заместитель директора по информационно-коммуникационным технологиям</t>
  </si>
  <si>
    <t>Нутфуллина Айгуль Расимовна</t>
  </si>
  <si>
    <t>Муссаев Хазрет Асламбекович</t>
  </si>
  <si>
    <t xml:space="preserve">+7 (3412) 68-54-89 (доб 115)
+7 (919) 902-36-61 (моб.)
</t>
  </si>
  <si>
    <t>aigulka1806@mail.ru</t>
  </si>
  <si>
    <t>8-917-48-66-131</t>
  </si>
  <si>
    <t>spc@ufamts.ru</t>
  </si>
  <si>
    <t>Главный бухгалтер</t>
  </si>
  <si>
    <t>Аида Асгаровна</t>
  </si>
  <si>
    <t>№</t>
  </si>
  <si>
    <t>ГБПОУ АО  "Астраханский государственный политехнический колледж"</t>
  </si>
  <si>
    <t>ГАПОУ "Брянский техникум энергомашиностроения и радиоэлектроники им. Героя Советского союза М.А. Афанасьева"</t>
  </si>
  <si>
    <t>ГБПОУ ВО  "Ковровский промышленно-гуманитарный колледж"</t>
  </si>
  <si>
    <t>ГБПОУ "Волгоградский технологический колледж"</t>
  </si>
  <si>
    <t>БПОУ "Вологодский колледж технологии и дизайна"</t>
  </si>
  <si>
    <t>СП ГАПОУ "Колледж туризма и гостиничного сервиса"</t>
  </si>
  <si>
    <t>ГБУ КО ПОО "Колледж информационных технологий и строительства"</t>
  </si>
  <si>
    <t>КГ ПОАУ "Камчатский колледж технологии и сервиса"</t>
  </si>
  <si>
    <t>ГПОУ "Кемеровский техникум индустрии питания и сферы услуг"</t>
  </si>
  <si>
    <t>ГБПОУ "Сочинский профессиональный техникум"</t>
  </si>
  <si>
    <t>КГБ ПОУ  "Красноярский техникум промышленного сервиса"</t>
  </si>
  <si>
    <t>ГБПОУ "Курганский государственный колледж"</t>
  </si>
  <si>
    <t>ГБПОУ МО "Щелковский колледж"</t>
  </si>
  <si>
    <t>ГАПОУ МО "Мурманский индустриальный колледж"</t>
  </si>
  <si>
    <t>ГБПОУ "Выксунский металлургический колледж имени А.А.Козерадского"</t>
  </si>
  <si>
    <t>ОГА ПОУ "Новгородский торгово-технологический техникум"</t>
  </si>
  <si>
    <t>ГБПОУ НСО "Новосибирский технический колледж им. А.И. Покрышкина"</t>
  </si>
  <si>
    <t>ГАПОУ ПО  "Пензенский колледж архитектуры и строительства"</t>
  </si>
  <si>
    <t>ГБПОУ "Пермский химико-технологический техникум"</t>
  </si>
  <si>
    <t>КГАПОУ "Колледж технологии и сервиса"</t>
  </si>
  <si>
    <t>ГАПОУ "Стерлитамакский многопрофильный профессиональный колледж"</t>
  </si>
  <si>
    <t>ГБПОУ РД "Технический колледж"</t>
  </si>
  <si>
    <t>ГПОУ "Коми республиканский агропромышленный техникум"</t>
  </si>
  <si>
    <t>ГБПОУ РМЭ "Торгово-технологический колледж"</t>
  </si>
  <si>
    <t>ГБПОУ РМ  "Саранский государственный промышленно-экономический колледж"</t>
  </si>
  <si>
    <t>ГАПОУ РС(Я) "Якутский технологический техникум сервиса"</t>
  </si>
  <si>
    <t>ГБПОУ РХ  "Техникум коммунального хозяйства и сервиса"</t>
  </si>
  <si>
    <t>ОГБПОУ "Рязанский технологический колледж"</t>
  </si>
  <si>
    <t>ОГБОУ "Смоленский строительный колледж"</t>
  </si>
  <si>
    <t>ТОГАПОУ "Колледж техники и технологии наземного транспорта им. М.С. Солнцева"</t>
  </si>
  <si>
    <t>ГБПОУ "Тверской колледж имени А.Н. Коняева"</t>
  </si>
  <si>
    <t>ОГБПОУ "Томский техникум информационных технологий"</t>
  </si>
  <si>
    <t>ГБПОУ ТО "Щекинский политехнический колледж"</t>
  </si>
  <si>
    <t>ГАПОУ ТО  "Тюменский техникум строительной индустрии и городского хозяйства"</t>
  </si>
  <si>
    <t>АПОУ УР "Ижевский промышленно-экономический колледж"</t>
  </si>
  <si>
    <t>ОГА ПОУ  "Ульяновский авиационный колледж - Межрегиональный центр компетенций"</t>
  </si>
  <si>
    <t>КГА ПОУ "Губернаторский авиастроительный колледж г. Комсомольск-на-Амуре (МЦК)"</t>
  </si>
  <si>
    <t>ГБПОУ "Челябинский радиотехнический техникум"</t>
  </si>
  <si>
    <t>ГБПОУ "Чеченский государственный колледж"</t>
  </si>
  <si>
    <t>ГПОУ ЯО "Ярославский градостроительный колледж"</t>
  </si>
  <si>
    <t>Ладанов Павел Владимирович</t>
  </si>
  <si>
    <t>+7 (8212) 25-70-34</t>
  </si>
  <si>
    <t>prof@minobr.rkomi.ru</t>
  </si>
  <si>
    <t>pershakova@minobr.e-zab.ru</t>
  </si>
  <si>
    <t>Першакова Ирина Владимировна</t>
  </si>
  <si>
    <t xml:space="preserve">Китаева Наталья Николаевна
</t>
  </si>
  <si>
    <t>ГБПОУ "Георгиевский техникум механизации, автоматизации и управления"</t>
  </si>
  <si>
    <t>Тартаковская Ольга Николаевна</t>
  </si>
  <si>
    <t>начальник управления кадрового, образовательного и научного сопровождения экономики региона</t>
  </si>
  <si>
    <t>otartakovskaya@astrobl.ru</t>
  </si>
  <si>
    <t>89275726491</t>
  </si>
  <si>
    <t>Иванова Анастасия Александровна</t>
  </si>
  <si>
    <t>начальник отдела профессионального образования</t>
  </si>
  <si>
    <t>Павлова Инна Павловна</t>
  </si>
  <si>
    <t>(4812) 29-27-57</t>
  </si>
  <si>
    <t>Саламова Эльмира Умаровна</t>
  </si>
  <si>
    <t>заместитель директора по научно-методической работе</t>
  </si>
  <si>
    <t>+7938-003-05-31</t>
  </si>
  <si>
    <t>ctt-umr@mail.ru</t>
  </si>
  <si>
    <t>ГАПОУ ЧР "Чебоксарский техникум технологии питания и коммерции"</t>
  </si>
  <si>
    <t>smolstro@yandex.ru
zelika67@yandex.ru</t>
  </si>
  <si>
    <t>Заместитель Министра образования Тверской области</t>
  </si>
  <si>
    <t>stepanova911@mail.ru</t>
  </si>
  <si>
    <t>koledg@bk.ru
f.bubich@schelcol.ru</t>
  </si>
  <si>
    <t>centr_prof.mo@mail.ru</t>
  </si>
  <si>
    <t>Центр продвижения стратегических проектов профессионального образования  Московской области</t>
  </si>
  <si>
    <t>Руководитель</t>
  </si>
  <si>
    <t>Болоболина Светлана Ивановна</t>
  </si>
  <si>
    <t>8-903-145-89-99</t>
  </si>
  <si>
    <t>8-902-83-04-300</t>
  </si>
  <si>
    <t>Князева Ольга Владимировна</t>
  </si>
  <si>
    <t>ovknyazeva@phtt.ru</t>
  </si>
  <si>
    <t>s.vihrova@edu53.ru</t>
  </si>
  <si>
    <t>8(8162) 97-43-62
8 906 200-77-64</t>
  </si>
  <si>
    <t>главный специалист-эксперт департамента профессионального образования министерства образования Новгородской области</t>
  </si>
  <si>
    <t>Вихрова Светлана Петровна</t>
  </si>
  <si>
    <t>заместитель директора по учебно-методической работе</t>
  </si>
  <si>
    <t>Никольский Сергей Анатольевич</t>
  </si>
  <si>
    <t>Руководитель отдела профобразвоания</t>
  </si>
  <si>
    <t>niksmiks@yandex.ru</t>
  </si>
  <si>
    <t>8-910-336-36-70</t>
  </si>
  <si>
    <t>Бурмистрова Елена Викторовна</t>
  </si>
  <si>
    <t>Отдел профессионального образования Министерства образования и науки Республики Марий Эл
Главный специалист-эксперт</t>
  </si>
  <si>
    <t>+7 (8362) 45-58-88
+7 (987) 711-1047 (моб.)</t>
  </si>
  <si>
    <t>e.byrmistrova@mail.ru</t>
  </si>
  <si>
    <t>ГАПОУ СО "Поволжский Колледж технологий и менеджмента"</t>
  </si>
  <si>
    <t xml:space="preserve"> 89297791141 </t>
  </si>
  <si>
    <t xml:space="preserve">Зам.директора </t>
  </si>
  <si>
    <t xml:space="preserve"> Шепелева Елена Юрьевна</t>
  </si>
  <si>
    <t>a_tur87@mail.ru</t>
  </si>
  <si>
    <t>Высокоморная Юлия Ивановна</t>
  </si>
  <si>
    <t>kurnosova_ee@mail.ru</t>
  </si>
  <si>
    <t>8-960-361-20-90</t>
  </si>
  <si>
    <t>Курносовой Елены Евгеньевны</t>
  </si>
  <si>
    <t xml:space="preserve">зам.директора </t>
  </si>
  <si>
    <t>l.uryvskaia@gmail.com</t>
  </si>
  <si>
    <t>8-952-114-80-28</t>
  </si>
  <si>
    <t>Урывская Любовь Cергеевна</t>
  </si>
  <si>
    <t>куратор проекта</t>
  </si>
  <si>
    <t>Демирчян Владимир Гамаякович</t>
  </si>
  <si>
    <t>Магомедова Ирина Анатольевна</t>
  </si>
  <si>
    <t>Скок Татьяна Анатольевна</t>
  </si>
  <si>
    <t>Нерсесян Владимир Иванович</t>
  </si>
  <si>
    <t>`</t>
  </si>
  <si>
    <t>Талюкина  Галина  Федоровна</t>
  </si>
  <si>
    <t>Спильная Елена Викторовна</t>
  </si>
  <si>
    <t>Склянчук Валерий Николаевич</t>
  </si>
  <si>
    <t xml:space="preserve">Венедиктова Татьяна Аркадьевна
</t>
  </si>
  <si>
    <t>Антонова Светлана Александровна</t>
  </si>
  <si>
    <t>Гуноев Ибрагим Султанович</t>
  </si>
  <si>
    <t>hares@ruobr.ru
lena_odt@mail.ru</t>
  </si>
  <si>
    <t>mom1964@yandex.ru</t>
  </si>
  <si>
    <t>medvedevais@kamgov.ru</t>
  </si>
  <si>
    <t xml:space="preserve">(499)346-37-14, доб. 103;     +7 (496) 569-3239   
+7 (926)-568-1806 (моб.)
</t>
  </si>
  <si>
    <t>Кузнецова Ольга Анатольевна - не работает</t>
  </si>
  <si>
    <t>министр образования</t>
  </si>
  <si>
    <r>
      <t xml:space="preserve"> </t>
    </r>
    <r>
      <rPr>
        <sz val="12"/>
        <rFont val="Times New Roman"/>
        <family val="1"/>
        <charset val="204"/>
      </rPr>
      <t>Татаренко Павел Сергеевич; Середюк Ирина Леонидовна-первый зам. мин.</t>
    </r>
  </si>
  <si>
    <t>minomosvpo@mail.ru</t>
  </si>
  <si>
    <t>Макеева Ирина Петровна</t>
  </si>
  <si>
    <t>Заместитель начальника управления развития профессионального образования</t>
  </si>
  <si>
    <t>(498) 602-10-75
8.926.092-05-11</t>
  </si>
  <si>
    <t>+7 (4832) 58-73-01
+7 (4832) 58-73-02
+7 (915) 539-62-01 (моб.)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</si>
</sst>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trike/>
      <sz val="12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92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quotePrefix="1" applyNumberFormat="1" applyFont="1" applyBorder="1" applyAlignment="1">
      <alignment horizontal="center" vertical="top"/>
    </xf>
    <xf numFmtId="0" fontId="3" fillId="0" borderId="0" xfId="1"/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2" fillId="0" borderId="0" xfId="0" quotePrefix="1" applyNumberFormat="1" applyFont="1" applyBorder="1" applyAlignment="1">
      <alignment horizontal="center" vertical="top" wrapText="1"/>
    </xf>
    <xf numFmtId="49" fontId="8" fillId="0" borderId="0" xfId="1" applyNumberFormat="1" applyFont="1"/>
    <xf numFmtId="49" fontId="6" fillId="0" borderId="0" xfId="0" applyNumberFormat="1" applyFont="1"/>
    <xf numFmtId="49" fontId="2" fillId="3" borderId="2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top"/>
    </xf>
    <xf numFmtId="49" fontId="2" fillId="3" borderId="2" xfId="0" applyNumberFormat="1" applyFont="1" applyFill="1" applyBorder="1" applyAlignment="1">
      <alignment vertical="top" wrapText="1"/>
    </xf>
    <xf numFmtId="49" fontId="2" fillId="3" borderId="3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49" fontId="2" fillId="0" borderId="2" xfId="0" applyNumberFormat="1" applyFont="1" applyFill="1" applyBorder="1" applyAlignment="1">
      <alignment vertical="top" wrapText="1"/>
    </xf>
    <xf numFmtId="0" fontId="10" fillId="0" borderId="0" xfId="0" applyFont="1" applyAlignment="1">
      <alignment horizontal="justify" vertical="center"/>
    </xf>
    <xf numFmtId="0" fontId="2" fillId="4" borderId="2" xfId="0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top"/>
    </xf>
    <xf numFmtId="49" fontId="2" fillId="4" borderId="2" xfId="0" applyNumberFormat="1" applyFont="1" applyFill="1" applyBorder="1" applyAlignment="1">
      <alignment horizontal="center" vertical="top" wrapText="1"/>
    </xf>
    <xf numFmtId="49" fontId="2" fillId="4" borderId="2" xfId="0" applyNumberFormat="1" applyFont="1" applyFill="1" applyBorder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2" xfId="0" quotePrefix="1" applyNumberFormat="1" applyFont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3" fillId="0" borderId="2" xfId="1" applyNumberFormat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center" vertical="top" wrapText="1"/>
    </xf>
    <xf numFmtId="49" fontId="2" fillId="5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49" fontId="3" fillId="0" borderId="3" xfId="1" applyNumberFormat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3" fillId="0" borderId="2" xfId="1" applyNumberForma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5" borderId="2" xfId="0" applyNumberFormat="1" applyFont="1" applyFill="1" applyBorder="1" applyAlignment="1">
      <alignment vertical="top" wrapText="1"/>
    </xf>
    <xf numFmtId="49" fontId="11" fillId="0" borderId="2" xfId="0" applyNumberFormat="1" applyFont="1" applyBorder="1" applyAlignment="1">
      <alignment vertical="top" wrapText="1"/>
    </xf>
    <xf numFmtId="49" fontId="3" fillId="0" borderId="3" xfId="1" applyNumberForma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l.uryvskaia@gmail.com" TargetMode="External"/><Relationship Id="rId18" Type="http://schemas.openxmlformats.org/officeDocument/2006/relationships/hyperlink" Target="mailto:mom1964@yandex.ru" TargetMode="External"/><Relationship Id="rId26" Type="http://schemas.openxmlformats.org/officeDocument/2006/relationships/hyperlink" Target="mailto:profobr@admin-smolensk.ru" TargetMode="External"/><Relationship Id="rId3" Type="http://schemas.openxmlformats.org/officeDocument/2006/relationships/hyperlink" Target="mailto:antonova@obr.kreml.nnov.ru" TargetMode="External"/><Relationship Id="rId21" Type="http://schemas.openxmlformats.org/officeDocument/2006/relationships/hyperlink" Target="mailto:e.byrmistrova@mail.ru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otartakovskaya@astrobl.ru" TargetMode="External"/><Relationship Id="rId12" Type="http://schemas.openxmlformats.org/officeDocument/2006/relationships/hyperlink" Target="mailto:usevich@list.ru" TargetMode="External"/><Relationship Id="rId17" Type="http://schemas.openxmlformats.org/officeDocument/2006/relationships/hyperlink" Target="mailto:mail@kurgancollege.ru" TargetMode="External"/><Relationship Id="rId25" Type="http://schemas.openxmlformats.org/officeDocument/2006/relationships/hyperlink" Target="mailto:ctt-umr@mail.ru" TargetMode="External"/><Relationship Id="rId33" Type="http://schemas.openxmlformats.org/officeDocument/2006/relationships/hyperlink" Target="mailto:a_tur87@mail.ru" TargetMode="External"/><Relationship Id="rId2" Type="http://schemas.openxmlformats.org/officeDocument/2006/relationships/hyperlink" Target="mailto:info@aspc-edu.ru" TargetMode="External"/><Relationship Id="rId16" Type="http://schemas.openxmlformats.org/officeDocument/2006/relationships/hyperlink" Target="mailto:evpetrova@phtt.ru" TargetMode="External"/><Relationship Id="rId20" Type="http://schemas.openxmlformats.org/officeDocument/2006/relationships/hyperlink" Target="mailto:gou-ttk@yandex.ru" TargetMode="External"/><Relationship Id="rId29" Type="http://schemas.openxmlformats.org/officeDocument/2006/relationships/hyperlink" Target="mailto:kilin.as@obr18.ru" TargetMode="External"/><Relationship Id="rId1" Type="http://schemas.openxmlformats.org/officeDocument/2006/relationships/hyperlink" Target="mailto:mikhailpanteleyev@gmail.com" TargetMode="External"/><Relationship Id="rId6" Type="http://schemas.openxmlformats.org/officeDocument/2006/relationships/hyperlink" Target="mailto:pershakova@minobr.e-zab.ru" TargetMode="External"/><Relationship Id="rId11" Type="http://schemas.openxmlformats.org/officeDocument/2006/relationships/hyperlink" Target="mailto:majya58@mail.ru" TargetMode="External"/><Relationship Id="rId24" Type="http://schemas.openxmlformats.org/officeDocument/2006/relationships/hyperlink" Target="mailto:d_isa_s@mail.ru" TargetMode="External"/><Relationship Id="rId32" Type="http://schemas.openxmlformats.org/officeDocument/2006/relationships/hyperlink" Target="mailto:kit50@bk.ru" TargetMode="External"/><Relationship Id="rId5" Type="http://schemas.openxmlformats.org/officeDocument/2006/relationships/hyperlink" Target="mailto:ekolesnikova@astrobl.ru" TargetMode="External"/><Relationship Id="rId15" Type="http://schemas.openxmlformats.org/officeDocument/2006/relationships/hyperlink" Target="mailto:ovknyazeva@phtt.ru" TargetMode="External"/><Relationship Id="rId23" Type="http://schemas.openxmlformats.org/officeDocument/2006/relationships/hyperlink" Target="mailto:chech-tech@mail.ru" TargetMode="External"/><Relationship Id="rId28" Type="http://schemas.openxmlformats.org/officeDocument/2006/relationships/hyperlink" Target="mailto:ch-po@edu.debryansk.ru" TargetMode="External"/><Relationship Id="rId10" Type="http://schemas.openxmlformats.org/officeDocument/2006/relationships/hyperlink" Target="mailto:kurnosova_ee@mail.ru" TargetMode="External"/><Relationship Id="rId19" Type="http://schemas.openxmlformats.org/officeDocument/2006/relationships/hyperlink" Target="mailto:zhirnova@yarregion.ru" TargetMode="External"/><Relationship Id="rId31" Type="http://schemas.openxmlformats.org/officeDocument/2006/relationships/hyperlink" Target="mailto:kinyabuzova.a@bashkortostan.ru" TargetMode="External"/><Relationship Id="rId4" Type="http://schemas.openxmlformats.org/officeDocument/2006/relationships/hyperlink" Target="mailto:aigulka1806@mail.ru" TargetMode="External"/><Relationship Id="rId9" Type="http://schemas.openxmlformats.org/officeDocument/2006/relationships/hyperlink" Target="mailto:niksmiks@yandex.ru" TargetMode="External"/><Relationship Id="rId14" Type="http://schemas.openxmlformats.org/officeDocument/2006/relationships/hyperlink" Target="mailto:info@phtt.ru" TargetMode="External"/><Relationship Id="rId22" Type="http://schemas.openxmlformats.org/officeDocument/2006/relationships/hyperlink" Target="mailto:yarutkinafaina@yandex.ru" TargetMode="External"/><Relationship Id="rId27" Type="http://schemas.openxmlformats.org/officeDocument/2006/relationships/hyperlink" Target="mailto:minomosvpo@mail.ru" TargetMode="External"/><Relationship Id="rId30" Type="http://schemas.openxmlformats.org/officeDocument/2006/relationships/hyperlink" Target="mailto:ipek1@mail.ru" TargetMode="External"/><Relationship Id="rId8" Type="http://schemas.openxmlformats.org/officeDocument/2006/relationships/hyperlink" Target="mailto:s.vihrova@edu53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3"/>
  <sheetViews>
    <sheetView tabSelected="1" zoomScale="80" zoomScaleNormal="80" workbookViewId="0">
      <pane ySplit="1" topLeftCell="A110" activePane="bottomLeft" state="frozen"/>
      <selection activeCell="J1" sqref="J1"/>
      <selection pane="bottomLeft" activeCell="Q14" sqref="Q14"/>
    </sheetView>
  </sheetViews>
  <sheetFormatPr defaultRowHeight="15.75" x14ac:dyDescent="0.25"/>
  <cols>
    <col min="1" max="1" width="9.140625" style="34"/>
    <col min="2" max="2" width="26.140625" style="19" customWidth="1"/>
    <col min="3" max="3" width="9.140625" style="22" hidden="1" customWidth="1"/>
    <col min="4" max="4" width="55.7109375" style="19" hidden="1" customWidth="1"/>
    <col min="5" max="5" width="18.5703125" style="19" hidden="1" customWidth="1"/>
    <col min="6" max="6" width="52.42578125" style="19" hidden="1" customWidth="1"/>
    <col min="7" max="7" width="52.42578125" style="54" customWidth="1"/>
    <col min="8" max="8" width="23.140625" style="19" hidden="1" customWidth="1"/>
    <col min="9" max="9" width="34.7109375" style="29" customWidth="1"/>
    <col min="10" max="10" width="54.28515625" style="29" bestFit="1" customWidth="1"/>
    <col min="11" max="11" width="26.42578125" style="23" customWidth="1"/>
    <col min="12" max="12" width="42.42578125" style="19" customWidth="1"/>
    <col min="13" max="16384" width="9.140625" style="19"/>
  </cols>
  <sheetData>
    <row r="1" spans="1:12" ht="31.5" x14ac:dyDescent="0.25">
      <c r="A1" s="1" t="s">
        <v>683</v>
      </c>
      <c r="B1" s="1" t="s">
        <v>0</v>
      </c>
      <c r="C1" s="1" t="s">
        <v>1</v>
      </c>
      <c r="D1" s="1" t="s">
        <v>2</v>
      </c>
      <c r="E1" s="1" t="s">
        <v>66</v>
      </c>
      <c r="F1" s="1" t="s">
        <v>3</v>
      </c>
      <c r="G1" s="53" t="s">
        <v>215</v>
      </c>
      <c r="H1" s="1" t="s">
        <v>199</v>
      </c>
      <c r="I1" s="26" t="s">
        <v>61</v>
      </c>
      <c r="J1" s="26" t="s">
        <v>60</v>
      </c>
      <c r="K1" s="1" t="s">
        <v>216</v>
      </c>
      <c r="L1" s="1" t="s">
        <v>62</v>
      </c>
    </row>
    <row r="2" spans="1:12" ht="31.5" x14ac:dyDescent="0.25">
      <c r="A2" s="48">
        <v>1</v>
      </c>
      <c r="B2" s="3" t="s">
        <v>177</v>
      </c>
      <c r="C2" s="48" t="s">
        <v>12</v>
      </c>
      <c r="D2" s="3" t="s">
        <v>13</v>
      </c>
      <c r="E2" s="86" t="s">
        <v>176</v>
      </c>
      <c r="F2" s="91" t="s">
        <v>175</v>
      </c>
      <c r="G2" s="48" t="s">
        <v>684</v>
      </c>
      <c r="H2" s="8" t="s">
        <v>200</v>
      </c>
      <c r="I2" s="61" t="s">
        <v>210</v>
      </c>
      <c r="J2" s="9" t="s">
        <v>230</v>
      </c>
      <c r="K2" s="9" t="s">
        <v>217</v>
      </c>
      <c r="L2" s="10" t="s">
        <v>226</v>
      </c>
    </row>
    <row r="3" spans="1:12" ht="31.5" x14ac:dyDescent="0.25">
      <c r="A3" s="48">
        <v>2</v>
      </c>
      <c r="B3" s="3" t="s">
        <v>177</v>
      </c>
      <c r="C3" s="48"/>
      <c r="D3" s="3"/>
      <c r="E3" s="86"/>
      <c r="F3" s="91"/>
      <c r="G3" s="48" t="s">
        <v>684</v>
      </c>
      <c r="H3" s="8"/>
      <c r="I3" s="12"/>
      <c r="J3" s="9" t="s">
        <v>231</v>
      </c>
      <c r="K3" s="9" t="s">
        <v>218</v>
      </c>
      <c r="L3" s="10" t="s">
        <v>225</v>
      </c>
    </row>
    <row r="4" spans="1:12" ht="31.5" x14ac:dyDescent="0.25">
      <c r="A4" s="48">
        <v>3</v>
      </c>
      <c r="B4" s="3" t="s">
        <v>177</v>
      </c>
      <c r="C4" s="48"/>
      <c r="D4" s="3"/>
      <c r="E4" s="49"/>
      <c r="F4" s="48"/>
      <c r="G4" s="48" t="s">
        <v>684</v>
      </c>
      <c r="H4" s="8"/>
      <c r="I4" s="12" t="s">
        <v>229</v>
      </c>
      <c r="J4" s="9" t="s">
        <v>228</v>
      </c>
      <c r="K4" s="9" t="s">
        <v>227</v>
      </c>
      <c r="L4" s="10" t="s">
        <v>224</v>
      </c>
    </row>
    <row r="5" spans="1:12" ht="78.75" x14ac:dyDescent="0.25">
      <c r="A5" s="62">
        <v>4</v>
      </c>
      <c r="B5" s="3" t="s">
        <v>177</v>
      </c>
      <c r="C5" s="62"/>
      <c r="D5" s="3"/>
      <c r="E5" s="55" t="s">
        <v>657</v>
      </c>
      <c r="F5" s="21"/>
      <c r="G5" s="45" t="s">
        <v>178</v>
      </c>
      <c r="H5" s="8"/>
      <c r="I5" s="61" t="s">
        <v>733</v>
      </c>
      <c r="J5" s="9" t="s">
        <v>734</v>
      </c>
      <c r="K5" s="9" t="s">
        <v>732</v>
      </c>
      <c r="L5" s="10" t="s">
        <v>731</v>
      </c>
    </row>
    <row r="6" spans="1:12" ht="78.75" x14ac:dyDescent="0.25">
      <c r="A6" s="62">
        <v>5</v>
      </c>
      <c r="B6" s="3" t="s">
        <v>177</v>
      </c>
      <c r="C6" s="48"/>
      <c r="D6" s="3"/>
      <c r="E6" s="55" t="s">
        <v>657</v>
      </c>
      <c r="F6" s="21"/>
      <c r="G6" s="45" t="s">
        <v>178</v>
      </c>
      <c r="H6" s="8"/>
      <c r="I6" s="61" t="s">
        <v>214</v>
      </c>
      <c r="J6" s="9" t="s">
        <v>232</v>
      </c>
      <c r="K6" s="9" t="s">
        <v>222</v>
      </c>
      <c r="L6" s="10" t="s">
        <v>223</v>
      </c>
    </row>
    <row r="7" spans="1:12" ht="47.25" x14ac:dyDescent="0.25">
      <c r="A7" s="62">
        <v>6</v>
      </c>
      <c r="B7" s="3" t="s">
        <v>51</v>
      </c>
      <c r="C7" s="48" t="s">
        <v>22</v>
      </c>
      <c r="D7" s="3" t="s">
        <v>52</v>
      </c>
      <c r="E7" s="35" t="s">
        <v>75</v>
      </c>
      <c r="F7" s="3" t="s">
        <v>74</v>
      </c>
      <c r="G7" s="48" t="s">
        <v>685</v>
      </c>
      <c r="H7" s="8" t="s">
        <v>200</v>
      </c>
      <c r="I7" s="12" t="s">
        <v>73</v>
      </c>
      <c r="J7" s="9" t="s">
        <v>237</v>
      </c>
      <c r="K7" s="9" t="s">
        <v>217</v>
      </c>
      <c r="L7" s="10" t="s">
        <v>234</v>
      </c>
    </row>
    <row r="8" spans="1:12" ht="47.25" x14ac:dyDescent="0.25">
      <c r="A8" s="62">
        <v>7</v>
      </c>
      <c r="B8" s="3" t="s">
        <v>51</v>
      </c>
      <c r="C8" s="48"/>
      <c r="D8" s="3"/>
      <c r="E8" s="49"/>
      <c r="F8" s="3"/>
      <c r="G8" s="48" t="s">
        <v>685</v>
      </c>
      <c r="H8" s="8"/>
      <c r="I8" s="12" t="s">
        <v>73</v>
      </c>
      <c r="J8" s="9" t="s">
        <v>241</v>
      </c>
      <c r="K8" s="24" t="s">
        <v>239</v>
      </c>
      <c r="L8" s="10" t="s">
        <v>238</v>
      </c>
    </row>
    <row r="9" spans="1:12" ht="39.75" customHeight="1" x14ac:dyDescent="0.25">
      <c r="A9" s="62">
        <v>8</v>
      </c>
      <c r="B9" s="3" t="s">
        <v>51</v>
      </c>
      <c r="C9" s="48"/>
      <c r="D9" s="3"/>
      <c r="E9" s="86" t="s">
        <v>657</v>
      </c>
      <c r="F9" s="3"/>
      <c r="G9" s="45" t="s">
        <v>179</v>
      </c>
      <c r="H9" s="8"/>
      <c r="I9" s="12" t="s">
        <v>664</v>
      </c>
      <c r="J9" s="9" t="s">
        <v>233</v>
      </c>
      <c r="K9" s="24" t="s">
        <v>240</v>
      </c>
      <c r="L9" s="10" t="s">
        <v>235</v>
      </c>
    </row>
    <row r="10" spans="1:12" ht="39" customHeight="1" x14ac:dyDescent="0.25">
      <c r="A10" s="68"/>
      <c r="B10" s="3" t="s">
        <v>51</v>
      </c>
      <c r="C10" s="68"/>
      <c r="D10" s="3"/>
      <c r="E10" s="86"/>
      <c r="F10" s="3"/>
      <c r="G10" s="45" t="s">
        <v>179</v>
      </c>
      <c r="H10" s="8"/>
      <c r="I10" s="61" t="s">
        <v>763</v>
      </c>
      <c r="J10" s="9" t="s">
        <v>764</v>
      </c>
      <c r="K10" s="24" t="s">
        <v>762</v>
      </c>
      <c r="L10" s="10" t="s">
        <v>761</v>
      </c>
    </row>
    <row r="11" spans="1:12" ht="47.25" x14ac:dyDescent="0.25">
      <c r="A11" s="62">
        <v>9</v>
      </c>
      <c r="B11" s="3" t="s">
        <v>51</v>
      </c>
      <c r="C11" s="48"/>
      <c r="D11" s="3"/>
      <c r="E11" s="86"/>
      <c r="F11" s="3"/>
      <c r="G11" s="45" t="s">
        <v>179</v>
      </c>
      <c r="H11" s="8"/>
      <c r="I11" s="85" t="s">
        <v>212</v>
      </c>
      <c r="J11" s="9" t="s">
        <v>805</v>
      </c>
      <c r="K11" s="25" t="s">
        <v>236</v>
      </c>
      <c r="L11" s="10" t="s">
        <v>211</v>
      </c>
    </row>
    <row r="12" spans="1:12" ht="78.75" x14ac:dyDescent="0.25">
      <c r="A12" s="62">
        <v>10</v>
      </c>
      <c r="B12" s="3" t="s">
        <v>41</v>
      </c>
      <c r="C12" s="48" t="s">
        <v>22</v>
      </c>
      <c r="D12" s="3" t="s">
        <v>15</v>
      </c>
      <c r="E12" s="49" t="s">
        <v>111</v>
      </c>
      <c r="F12" s="3" t="s">
        <v>110</v>
      </c>
      <c r="G12" s="48" t="s">
        <v>686</v>
      </c>
      <c r="H12" s="8" t="s">
        <v>200</v>
      </c>
      <c r="I12" s="12" t="s">
        <v>109</v>
      </c>
      <c r="J12" s="9" t="s">
        <v>251</v>
      </c>
      <c r="K12" s="9" t="s">
        <v>217</v>
      </c>
      <c r="L12" s="10" t="s">
        <v>108</v>
      </c>
    </row>
    <row r="13" spans="1:12" ht="47.25" x14ac:dyDescent="0.25">
      <c r="A13" s="62">
        <v>11</v>
      </c>
      <c r="B13" s="3" t="s">
        <v>41</v>
      </c>
      <c r="C13" s="48"/>
      <c r="D13" s="3"/>
      <c r="E13" s="49"/>
      <c r="F13" s="3"/>
      <c r="G13" s="48" t="s">
        <v>686</v>
      </c>
      <c r="H13" s="8"/>
      <c r="I13" s="12" t="s">
        <v>255</v>
      </c>
      <c r="J13" s="9" t="s">
        <v>253</v>
      </c>
      <c r="K13" s="9" t="s">
        <v>254</v>
      </c>
      <c r="L13" s="10" t="s">
        <v>252</v>
      </c>
    </row>
    <row r="14" spans="1:12" ht="47.25" x14ac:dyDescent="0.25">
      <c r="A14" s="62">
        <v>12</v>
      </c>
      <c r="B14" s="3" t="s">
        <v>41</v>
      </c>
      <c r="C14" s="48"/>
      <c r="D14" s="3"/>
      <c r="E14" s="86" t="s">
        <v>657</v>
      </c>
      <c r="F14" s="3"/>
      <c r="G14" s="45" t="s">
        <v>242</v>
      </c>
      <c r="H14" s="8"/>
      <c r="I14" s="12" t="s">
        <v>246</v>
      </c>
      <c r="J14" s="9" t="s">
        <v>245</v>
      </c>
      <c r="K14" s="9" t="s">
        <v>244</v>
      </c>
      <c r="L14" s="10" t="s">
        <v>243</v>
      </c>
    </row>
    <row r="15" spans="1:12" ht="94.5" x14ac:dyDescent="0.25">
      <c r="A15" s="62">
        <v>13</v>
      </c>
      <c r="B15" s="3" t="s">
        <v>41</v>
      </c>
      <c r="C15" s="48"/>
      <c r="D15" s="3"/>
      <c r="E15" s="86"/>
      <c r="F15" s="3"/>
      <c r="G15" s="45" t="s">
        <v>242</v>
      </c>
      <c r="H15" s="8"/>
      <c r="I15" s="12" t="s">
        <v>250</v>
      </c>
      <c r="J15" s="9" t="s">
        <v>249</v>
      </c>
      <c r="K15" s="9" t="s">
        <v>247</v>
      </c>
      <c r="L15" s="10" t="s">
        <v>248</v>
      </c>
    </row>
    <row r="16" spans="1:12" ht="31.5" x14ac:dyDescent="0.25">
      <c r="A16" s="62">
        <v>14</v>
      </c>
      <c r="B16" s="3" t="s">
        <v>11</v>
      </c>
      <c r="C16" s="48" t="s">
        <v>12</v>
      </c>
      <c r="D16" s="3" t="s">
        <v>13</v>
      </c>
      <c r="E16" s="49" t="s">
        <v>96</v>
      </c>
      <c r="F16" s="3" t="s">
        <v>95</v>
      </c>
      <c r="G16" s="48" t="s">
        <v>687</v>
      </c>
      <c r="H16" s="8" t="s">
        <v>200</v>
      </c>
      <c r="I16" s="9" t="s">
        <v>262</v>
      </c>
      <c r="J16" s="9" t="s">
        <v>261</v>
      </c>
      <c r="K16" s="9" t="s">
        <v>217</v>
      </c>
      <c r="L16" s="10" t="s">
        <v>65</v>
      </c>
    </row>
    <row r="17" spans="1:12" ht="47.25" x14ac:dyDescent="0.25">
      <c r="A17" s="62">
        <v>15</v>
      </c>
      <c r="B17" s="3" t="s">
        <v>11</v>
      </c>
      <c r="C17" s="48"/>
      <c r="D17" s="3"/>
      <c r="E17" s="49"/>
      <c r="F17" s="3"/>
      <c r="G17" s="48" t="s">
        <v>687</v>
      </c>
      <c r="H17" s="8"/>
      <c r="I17" s="9" t="s">
        <v>266</v>
      </c>
      <c r="J17" s="9" t="s">
        <v>265</v>
      </c>
      <c r="K17" s="9" t="s">
        <v>264</v>
      </c>
      <c r="L17" s="10" t="s">
        <v>263</v>
      </c>
    </row>
    <row r="18" spans="1:12" ht="63" x14ac:dyDescent="0.25">
      <c r="A18" s="62">
        <v>16</v>
      </c>
      <c r="B18" s="3" t="s">
        <v>11</v>
      </c>
      <c r="C18" s="48"/>
      <c r="D18" s="3"/>
      <c r="E18" s="49" t="s">
        <v>657</v>
      </c>
      <c r="F18" s="3"/>
      <c r="G18" s="45" t="s">
        <v>256</v>
      </c>
      <c r="H18" s="8"/>
      <c r="I18" s="11" t="s">
        <v>260</v>
      </c>
      <c r="J18" s="9" t="s">
        <v>259</v>
      </c>
      <c r="K18" s="9" t="s">
        <v>258</v>
      </c>
      <c r="L18" s="10" t="s">
        <v>257</v>
      </c>
    </row>
    <row r="19" spans="1:12" ht="31.5" x14ac:dyDescent="0.25">
      <c r="A19" s="62">
        <v>17</v>
      </c>
      <c r="B19" s="3" t="s">
        <v>57</v>
      </c>
      <c r="C19" s="48" t="s">
        <v>32</v>
      </c>
      <c r="D19" s="3" t="s">
        <v>13</v>
      </c>
      <c r="E19" s="49" t="s">
        <v>70</v>
      </c>
      <c r="F19" s="3" t="s">
        <v>69</v>
      </c>
      <c r="G19" s="48" t="s">
        <v>688</v>
      </c>
      <c r="H19" s="8" t="s">
        <v>200</v>
      </c>
      <c r="I19" s="12" t="s">
        <v>71</v>
      </c>
      <c r="J19" s="11" t="s">
        <v>273</v>
      </c>
      <c r="K19" s="9" t="s">
        <v>217</v>
      </c>
      <c r="L19" s="10" t="s">
        <v>72</v>
      </c>
    </row>
    <row r="20" spans="1:12" ht="63" x14ac:dyDescent="0.25">
      <c r="A20" s="62">
        <v>18</v>
      </c>
      <c r="B20" s="3" t="s">
        <v>57</v>
      </c>
      <c r="C20" s="48"/>
      <c r="D20" s="3"/>
      <c r="E20" s="49"/>
      <c r="F20" s="3"/>
      <c r="G20" s="48" t="s">
        <v>688</v>
      </c>
      <c r="H20" s="8"/>
      <c r="I20" s="12" t="s">
        <v>71</v>
      </c>
      <c r="J20" s="9" t="s">
        <v>272</v>
      </c>
      <c r="K20" s="9" t="s">
        <v>274</v>
      </c>
      <c r="L20" s="10" t="s">
        <v>271</v>
      </c>
    </row>
    <row r="21" spans="1:12" ht="94.5" x14ac:dyDescent="0.25">
      <c r="A21" s="62">
        <v>19</v>
      </c>
      <c r="B21" s="3" t="s">
        <v>57</v>
      </c>
      <c r="C21" s="48"/>
      <c r="D21" s="3"/>
      <c r="E21" s="49" t="s">
        <v>657</v>
      </c>
      <c r="F21" s="3"/>
      <c r="G21" s="45" t="s">
        <v>180</v>
      </c>
      <c r="H21" s="8"/>
      <c r="I21" s="12" t="s">
        <v>270</v>
      </c>
      <c r="J21" s="9" t="s">
        <v>269</v>
      </c>
      <c r="K21" s="9" t="s">
        <v>268</v>
      </c>
      <c r="L21" s="10" t="s">
        <v>267</v>
      </c>
    </row>
    <row r="22" spans="1:12" ht="31.5" x14ac:dyDescent="0.25">
      <c r="A22" s="62">
        <v>20</v>
      </c>
      <c r="B22" s="3" t="s">
        <v>181</v>
      </c>
      <c r="C22" s="48"/>
      <c r="D22" s="3" t="s">
        <v>13</v>
      </c>
      <c r="E22" s="49" t="s">
        <v>168</v>
      </c>
      <c r="F22" s="3" t="s">
        <v>167</v>
      </c>
      <c r="G22" s="48" t="s">
        <v>689</v>
      </c>
      <c r="H22" s="8" t="s">
        <v>201</v>
      </c>
      <c r="I22" s="12" t="s">
        <v>166</v>
      </c>
      <c r="J22" s="9" t="s">
        <v>275</v>
      </c>
      <c r="K22" s="9" t="s">
        <v>217</v>
      </c>
      <c r="L22" s="10" t="s">
        <v>792</v>
      </c>
    </row>
    <row r="23" spans="1:12" ht="47.25" x14ac:dyDescent="0.25">
      <c r="A23" s="62">
        <v>21</v>
      </c>
      <c r="B23" s="3" t="s">
        <v>181</v>
      </c>
      <c r="C23" s="48"/>
      <c r="D23" s="3"/>
      <c r="E23" s="49"/>
      <c r="F23" s="3"/>
      <c r="G23" s="48" t="s">
        <v>689</v>
      </c>
      <c r="H23" s="8"/>
      <c r="I23" s="14" t="s">
        <v>279</v>
      </c>
      <c r="J23" s="9" t="s">
        <v>278</v>
      </c>
      <c r="K23" s="9" t="s">
        <v>277</v>
      </c>
      <c r="L23" s="10" t="s">
        <v>276</v>
      </c>
    </row>
    <row r="24" spans="1:12" ht="63" x14ac:dyDescent="0.25">
      <c r="A24" s="62">
        <v>22</v>
      </c>
      <c r="B24" s="3" t="s">
        <v>181</v>
      </c>
      <c r="C24" s="48"/>
      <c r="D24" s="3"/>
      <c r="E24" s="49" t="s">
        <v>657</v>
      </c>
      <c r="F24" s="3"/>
      <c r="G24" s="45" t="s">
        <v>658</v>
      </c>
      <c r="H24" s="8"/>
      <c r="I24" s="14" t="s">
        <v>283</v>
      </c>
      <c r="J24" s="9" t="s">
        <v>282</v>
      </c>
      <c r="K24" s="9" t="s">
        <v>280</v>
      </c>
      <c r="L24" s="10" t="s">
        <v>281</v>
      </c>
    </row>
    <row r="25" spans="1:12" ht="31.5" x14ac:dyDescent="0.25">
      <c r="A25" s="62">
        <v>23</v>
      </c>
      <c r="B25" s="3" t="s">
        <v>16</v>
      </c>
      <c r="C25" s="48" t="s">
        <v>5</v>
      </c>
      <c r="D25" s="3" t="s">
        <v>8</v>
      </c>
      <c r="E25" s="49" t="s">
        <v>139</v>
      </c>
      <c r="F25" s="3" t="s">
        <v>174</v>
      </c>
      <c r="G25" s="48" t="str">
        <f t="shared" ref="G25:G115" si="0">CONCATENATE(E25," """,F25,"""")</f>
        <v>ГПОУ "Читинский техникум отраслевых технологий и бизнеса"</v>
      </c>
      <c r="H25" s="8" t="s">
        <v>200</v>
      </c>
      <c r="I25" s="14" t="s">
        <v>173</v>
      </c>
      <c r="J25" s="9" t="s">
        <v>172</v>
      </c>
      <c r="K25" s="9" t="s">
        <v>217</v>
      </c>
      <c r="L25" s="10" t="s">
        <v>289</v>
      </c>
    </row>
    <row r="26" spans="1:12" ht="47.25" x14ac:dyDescent="0.25">
      <c r="A26" s="62">
        <v>24</v>
      </c>
      <c r="B26" s="3" t="s">
        <v>16</v>
      </c>
      <c r="C26" s="48"/>
      <c r="D26" s="3"/>
      <c r="E26" s="49"/>
      <c r="F26" s="3"/>
      <c r="G26" s="45" t="s">
        <v>660</v>
      </c>
      <c r="H26" s="8"/>
      <c r="I26" s="47" t="s">
        <v>727</v>
      </c>
      <c r="J26" s="9" t="s">
        <v>662</v>
      </c>
      <c r="K26" s="9" t="s">
        <v>661</v>
      </c>
      <c r="L26" s="10" t="s">
        <v>728</v>
      </c>
    </row>
    <row r="27" spans="1:12" ht="31.5" x14ac:dyDescent="0.25">
      <c r="A27" s="62">
        <v>25</v>
      </c>
      <c r="B27" s="3" t="s">
        <v>38</v>
      </c>
      <c r="C27" s="48" t="s">
        <v>32</v>
      </c>
      <c r="D27" s="3" t="s">
        <v>8</v>
      </c>
      <c r="E27" s="49" t="s">
        <v>136</v>
      </c>
      <c r="F27" s="3" t="s">
        <v>135</v>
      </c>
      <c r="G27" s="48" t="s">
        <v>690</v>
      </c>
      <c r="H27" s="8" t="s">
        <v>201</v>
      </c>
      <c r="I27" s="11" t="s">
        <v>134</v>
      </c>
      <c r="J27" s="11" t="s">
        <v>133</v>
      </c>
      <c r="K27" s="9" t="s">
        <v>217</v>
      </c>
      <c r="L27" s="10" t="s">
        <v>290</v>
      </c>
    </row>
    <row r="28" spans="1:12" ht="31.5" x14ac:dyDescent="0.25">
      <c r="A28" s="78"/>
      <c r="B28" s="3" t="s">
        <v>38</v>
      </c>
      <c r="C28" s="78" t="s">
        <v>32</v>
      </c>
      <c r="D28" s="3" t="s">
        <v>8</v>
      </c>
      <c r="E28" s="79" t="s">
        <v>136</v>
      </c>
      <c r="F28" s="3" t="s">
        <v>135</v>
      </c>
      <c r="G28" s="78" t="s">
        <v>690</v>
      </c>
      <c r="H28" s="8"/>
      <c r="I28" s="47" t="s">
        <v>779</v>
      </c>
      <c r="J28" s="11" t="s">
        <v>780</v>
      </c>
      <c r="K28" s="9" t="s">
        <v>782</v>
      </c>
      <c r="L28" s="10" t="s">
        <v>781</v>
      </c>
    </row>
    <row r="29" spans="1:12" ht="47.25" x14ac:dyDescent="0.25">
      <c r="A29" s="62">
        <v>26</v>
      </c>
      <c r="B29" s="3" t="s">
        <v>38</v>
      </c>
      <c r="C29" s="48"/>
      <c r="D29" s="3"/>
      <c r="E29" s="49"/>
      <c r="F29" s="3"/>
      <c r="G29" s="48" t="s">
        <v>690</v>
      </c>
      <c r="H29" s="8"/>
      <c r="I29" s="11" t="s">
        <v>134</v>
      </c>
      <c r="J29" s="9" t="s">
        <v>291</v>
      </c>
      <c r="K29" s="9" t="s">
        <v>277</v>
      </c>
      <c r="L29" s="10" t="s">
        <v>288</v>
      </c>
    </row>
    <row r="30" spans="1:12" ht="47.25" x14ac:dyDescent="0.25">
      <c r="A30" s="62">
        <v>27</v>
      </c>
      <c r="B30" s="3" t="s">
        <v>38</v>
      </c>
      <c r="C30" s="48"/>
      <c r="D30" s="3"/>
      <c r="E30" s="49" t="s">
        <v>657</v>
      </c>
      <c r="F30" s="3"/>
      <c r="G30" s="45" t="s">
        <v>182</v>
      </c>
      <c r="H30" s="8"/>
      <c r="I30" s="11" t="s">
        <v>287</v>
      </c>
      <c r="J30" s="9" t="s">
        <v>286</v>
      </c>
      <c r="K30" s="9" t="s">
        <v>285</v>
      </c>
      <c r="L30" s="10" t="s">
        <v>284</v>
      </c>
    </row>
    <row r="31" spans="1:12" ht="47.25" x14ac:dyDescent="0.25">
      <c r="A31" s="62">
        <v>28</v>
      </c>
      <c r="B31" s="3" t="s">
        <v>24</v>
      </c>
      <c r="C31" s="48" t="s">
        <v>14</v>
      </c>
      <c r="D31" s="3" t="s">
        <v>13</v>
      </c>
      <c r="E31" s="49" t="s">
        <v>153</v>
      </c>
      <c r="F31" s="3" t="s">
        <v>152</v>
      </c>
      <c r="G31" s="48" t="s">
        <v>691</v>
      </c>
      <c r="H31" s="8" t="s">
        <v>201</v>
      </c>
      <c r="I31" s="14" t="s">
        <v>297</v>
      </c>
      <c r="J31" s="9" t="s">
        <v>296</v>
      </c>
      <c r="K31" s="9" t="s">
        <v>217</v>
      </c>
      <c r="L31" s="10" t="s">
        <v>151</v>
      </c>
    </row>
    <row r="32" spans="1:12" ht="63" x14ac:dyDescent="0.25">
      <c r="A32" s="62">
        <v>29</v>
      </c>
      <c r="B32" s="3" t="s">
        <v>24</v>
      </c>
      <c r="C32" s="48"/>
      <c r="D32" s="3"/>
      <c r="E32" s="49"/>
      <c r="F32" s="3"/>
      <c r="G32" s="48" t="s">
        <v>691</v>
      </c>
      <c r="H32" s="8"/>
      <c r="I32" s="14" t="s">
        <v>301</v>
      </c>
      <c r="J32" s="9" t="s">
        <v>300</v>
      </c>
      <c r="K32" s="9" t="s">
        <v>299</v>
      </c>
      <c r="L32" s="10" t="s">
        <v>298</v>
      </c>
    </row>
    <row r="33" spans="1:12" ht="63" x14ac:dyDescent="0.25">
      <c r="A33" s="62">
        <v>30</v>
      </c>
      <c r="B33" s="3" t="s">
        <v>24</v>
      </c>
      <c r="C33" s="48"/>
      <c r="D33" s="3"/>
      <c r="E33" s="49" t="s">
        <v>657</v>
      </c>
      <c r="F33" s="3"/>
      <c r="G33" s="45" t="s">
        <v>295</v>
      </c>
      <c r="H33" s="8"/>
      <c r="I33" s="2" t="s">
        <v>796</v>
      </c>
      <c r="J33" s="9" t="s">
        <v>294</v>
      </c>
      <c r="K33" s="9" t="s">
        <v>293</v>
      </c>
      <c r="L33" s="10" t="s">
        <v>292</v>
      </c>
    </row>
    <row r="34" spans="1:12" ht="31.5" x14ac:dyDescent="0.25">
      <c r="A34" s="62">
        <v>31</v>
      </c>
      <c r="B34" s="3" t="s">
        <v>18</v>
      </c>
      <c r="C34" s="48" t="s">
        <v>5</v>
      </c>
      <c r="D34" s="3" t="s">
        <v>13</v>
      </c>
      <c r="E34" s="49" t="s">
        <v>139</v>
      </c>
      <c r="F34" s="3" t="s">
        <v>138</v>
      </c>
      <c r="G34" s="48" t="s">
        <v>692</v>
      </c>
      <c r="H34" s="8" t="s">
        <v>200</v>
      </c>
      <c r="I34" s="14" t="s">
        <v>306</v>
      </c>
      <c r="J34" s="9" t="s">
        <v>305</v>
      </c>
      <c r="K34" s="9" t="s">
        <v>217</v>
      </c>
      <c r="L34" s="10" t="s">
        <v>137</v>
      </c>
    </row>
    <row r="35" spans="1:12" ht="63" x14ac:dyDescent="0.25">
      <c r="A35" s="62">
        <v>32</v>
      </c>
      <c r="B35" s="3" t="s">
        <v>18</v>
      </c>
      <c r="C35" s="48"/>
      <c r="D35" s="3"/>
      <c r="E35" s="49"/>
      <c r="F35" s="3"/>
      <c r="G35" s="48" t="s">
        <v>692</v>
      </c>
      <c r="H35" s="8"/>
      <c r="I35" s="14" t="s">
        <v>310</v>
      </c>
      <c r="J35" s="14" t="s">
        <v>309</v>
      </c>
      <c r="K35" s="9" t="s">
        <v>308</v>
      </c>
      <c r="L35" s="10" t="s">
        <v>307</v>
      </c>
    </row>
    <row r="36" spans="1:12" ht="47.25" x14ac:dyDescent="0.25">
      <c r="A36" s="62">
        <v>33</v>
      </c>
      <c r="B36" s="3" t="s">
        <v>18</v>
      </c>
      <c r="C36" s="48"/>
      <c r="D36" s="3"/>
      <c r="E36" s="49" t="s">
        <v>657</v>
      </c>
      <c r="F36" s="3"/>
      <c r="G36" s="45" t="s">
        <v>659</v>
      </c>
      <c r="H36" s="8"/>
      <c r="I36" s="14" t="s">
        <v>794</v>
      </c>
      <c r="J36" s="9" t="s">
        <v>304</v>
      </c>
      <c r="K36" s="9" t="s">
        <v>303</v>
      </c>
      <c r="L36" s="10" t="s">
        <v>302</v>
      </c>
    </row>
    <row r="37" spans="1:12" ht="47.25" x14ac:dyDescent="0.25">
      <c r="A37" s="62">
        <v>34</v>
      </c>
      <c r="B37" s="3" t="s">
        <v>26</v>
      </c>
      <c r="C37" s="48" t="s">
        <v>12</v>
      </c>
      <c r="D37" s="3" t="s">
        <v>6</v>
      </c>
      <c r="E37" s="49" t="s">
        <v>96</v>
      </c>
      <c r="F37" s="3" t="s">
        <v>103</v>
      </c>
      <c r="G37" s="48" t="str">
        <f t="shared" si="0"/>
        <v>ГБПОУ "Сочинский профессиональный техникум"</v>
      </c>
      <c r="H37" s="8" t="s">
        <v>201</v>
      </c>
      <c r="I37" s="14" t="s">
        <v>204</v>
      </c>
      <c r="J37" s="9" t="s">
        <v>316</v>
      </c>
      <c r="K37" s="9" t="s">
        <v>217</v>
      </c>
      <c r="L37" s="10" t="s">
        <v>783</v>
      </c>
    </row>
    <row r="38" spans="1:12" ht="47.25" x14ac:dyDescent="0.25">
      <c r="A38" s="62">
        <v>35</v>
      </c>
      <c r="B38" s="3" t="s">
        <v>26</v>
      </c>
      <c r="C38" s="48"/>
      <c r="D38" s="3"/>
      <c r="E38" s="49"/>
      <c r="F38" s="3"/>
      <c r="G38" s="48" t="s">
        <v>693</v>
      </c>
      <c r="H38" s="8"/>
      <c r="I38" s="14" t="s">
        <v>376</v>
      </c>
      <c r="J38" s="9" t="s">
        <v>375</v>
      </c>
      <c r="K38" s="9" t="s">
        <v>373</v>
      </c>
      <c r="L38" s="10" t="s">
        <v>374</v>
      </c>
    </row>
    <row r="39" spans="1:12" ht="47.25" x14ac:dyDescent="0.25">
      <c r="A39" s="62">
        <v>36</v>
      </c>
      <c r="B39" s="3" t="s">
        <v>26</v>
      </c>
      <c r="C39" s="48"/>
      <c r="D39" s="3"/>
      <c r="E39" s="49" t="s">
        <v>657</v>
      </c>
      <c r="F39" s="3"/>
      <c r="G39" s="45" t="s">
        <v>311</v>
      </c>
      <c r="H39" s="8"/>
      <c r="I39" s="14" t="s">
        <v>315</v>
      </c>
      <c r="J39" s="27" t="s">
        <v>314</v>
      </c>
      <c r="K39" s="9" t="s">
        <v>313</v>
      </c>
      <c r="L39" s="10" t="s">
        <v>312</v>
      </c>
    </row>
    <row r="40" spans="1:12" ht="63" x14ac:dyDescent="0.25">
      <c r="A40" s="62">
        <v>37</v>
      </c>
      <c r="B40" s="3" t="s">
        <v>47</v>
      </c>
      <c r="C40" s="48" t="s">
        <v>5</v>
      </c>
      <c r="D40" s="3" t="s">
        <v>15</v>
      </c>
      <c r="E40" s="49" t="s">
        <v>150</v>
      </c>
      <c r="F40" s="3" t="s">
        <v>149</v>
      </c>
      <c r="G40" s="48" t="s">
        <v>694</v>
      </c>
      <c r="H40" s="8" t="s">
        <v>201</v>
      </c>
      <c r="I40" s="9" t="s">
        <v>323</v>
      </c>
      <c r="J40" s="9" t="s">
        <v>322</v>
      </c>
      <c r="K40" s="9" t="s">
        <v>217</v>
      </c>
      <c r="L40" s="10" t="s">
        <v>784</v>
      </c>
    </row>
    <row r="41" spans="1:12" ht="47.25" x14ac:dyDescent="0.25">
      <c r="A41" s="62">
        <v>38</v>
      </c>
      <c r="B41" s="3" t="s">
        <v>47</v>
      </c>
      <c r="C41" s="48"/>
      <c r="D41" s="3"/>
      <c r="E41" s="49"/>
      <c r="F41" s="3"/>
      <c r="G41" s="48" t="s">
        <v>694</v>
      </c>
      <c r="H41" s="8"/>
      <c r="I41" s="9" t="s">
        <v>746</v>
      </c>
      <c r="J41" s="9" t="s">
        <v>325</v>
      </c>
      <c r="K41" s="9" t="s">
        <v>218</v>
      </c>
      <c r="L41" s="10" t="s">
        <v>324</v>
      </c>
    </row>
    <row r="42" spans="1:12" ht="47.25" x14ac:dyDescent="0.25">
      <c r="A42" s="62">
        <v>39</v>
      </c>
      <c r="B42" s="3" t="s">
        <v>47</v>
      </c>
      <c r="C42" s="48"/>
      <c r="D42" s="3"/>
      <c r="E42" s="49" t="s">
        <v>657</v>
      </c>
      <c r="F42" s="3"/>
      <c r="G42" s="45" t="s">
        <v>317</v>
      </c>
      <c r="H42" s="8"/>
      <c r="I42" s="9" t="s">
        <v>321</v>
      </c>
      <c r="J42" s="9" t="s">
        <v>320</v>
      </c>
      <c r="K42" s="9" t="s">
        <v>319</v>
      </c>
      <c r="L42" s="10" t="s">
        <v>318</v>
      </c>
    </row>
    <row r="43" spans="1:12" ht="47.25" x14ac:dyDescent="0.25">
      <c r="A43" s="62">
        <v>40</v>
      </c>
      <c r="B43" s="3" t="s">
        <v>19</v>
      </c>
      <c r="C43" s="48" t="s">
        <v>20</v>
      </c>
      <c r="D43" s="3" t="s">
        <v>6</v>
      </c>
      <c r="E43" s="49" t="s">
        <v>96</v>
      </c>
      <c r="F43" s="3" t="s">
        <v>99</v>
      </c>
      <c r="G43" s="48" t="s">
        <v>695</v>
      </c>
      <c r="H43" s="8" t="s">
        <v>201</v>
      </c>
      <c r="I43" s="61" t="s">
        <v>100</v>
      </c>
      <c r="J43" s="9" t="s">
        <v>330</v>
      </c>
      <c r="K43" s="9" t="s">
        <v>219</v>
      </c>
      <c r="L43" s="10" t="s">
        <v>785</v>
      </c>
    </row>
    <row r="44" spans="1:12" ht="47.25" x14ac:dyDescent="0.25">
      <c r="A44" s="62">
        <v>41</v>
      </c>
      <c r="B44" s="3" t="s">
        <v>19</v>
      </c>
      <c r="C44" s="48"/>
      <c r="D44" s="3"/>
      <c r="E44" s="49"/>
      <c r="F44" s="3"/>
      <c r="G44" s="48" t="s">
        <v>695</v>
      </c>
      <c r="H44" s="8"/>
      <c r="I44" s="12" t="s">
        <v>334</v>
      </c>
      <c r="J44" s="9" t="s">
        <v>333</v>
      </c>
      <c r="K44" s="9" t="s">
        <v>331</v>
      </c>
      <c r="L44" s="10" t="s">
        <v>332</v>
      </c>
    </row>
    <row r="45" spans="1:12" ht="47.25" x14ac:dyDescent="0.25">
      <c r="A45" s="62">
        <v>42</v>
      </c>
      <c r="B45" s="3" t="s">
        <v>19</v>
      </c>
      <c r="C45" s="48"/>
      <c r="D45" s="3"/>
      <c r="E45" s="49" t="s">
        <v>657</v>
      </c>
      <c r="F45" s="3"/>
      <c r="G45" s="45" t="s">
        <v>326</v>
      </c>
      <c r="H45" s="8"/>
      <c r="I45" s="12" t="s">
        <v>329</v>
      </c>
      <c r="J45" s="9" t="s">
        <v>328</v>
      </c>
      <c r="K45" s="9" t="s">
        <v>285</v>
      </c>
      <c r="L45" s="10" t="s">
        <v>327</v>
      </c>
    </row>
    <row r="46" spans="1:12" ht="47.25" x14ac:dyDescent="0.25">
      <c r="A46" s="62">
        <v>43</v>
      </c>
      <c r="B46" s="3" t="s">
        <v>56</v>
      </c>
      <c r="C46" s="48" t="s">
        <v>22</v>
      </c>
      <c r="D46" s="3" t="s">
        <v>23</v>
      </c>
      <c r="E46" s="49" t="s">
        <v>115</v>
      </c>
      <c r="F46" s="3" t="s">
        <v>114</v>
      </c>
      <c r="G46" s="48" t="s">
        <v>696</v>
      </c>
      <c r="H46" s="8" t="s">
        <v>200</v>
      </c>
      <c r="I46" s="14" t="s">
        <v>341</v>
      </c>
      <c r="J46" s="9" t="s">
        <v>339</v>
      </c>
      <c r="K46" s="9" t="s">
        <v>217</v>
      </c>
      <c r="L46" s="10" t="s">
        <v>786</v>
      </c>
    </row>
    <row r="47" spans="1:12" ht="47.25" x14ac:dyDescent="0.25">
      <c r="A47" s="62">
        <v>44</v>
      </c>
      <c r="B47" s="3" t="s">
        <v>56</v>
      </c>
      <c r="C47" s="48"/>
      <c r="D47" s="3"/>
      <c r="E47" s="49"/>
      <c r="F47" s="3"/>
      <c r="G47" s="48" t="s">
        <v>696</v>
      </c>
      <c r="H47" s="8"/>
      <c r="I47" s="14" t="s">
        <v>747</v>
      </c>
      <c r="J47" s="9" t="s">
        <v>797</v>
      </c>
      <c r="K47" s="9" t="s">
        <v>264</v>
      </c>
      <c r="L47" s="10" t="s">
        <v>340</v>
      </c>
    </row>
    <row r="48" spans="1:12" ht="47.25" x14ac:dyDescent="0.25">
      <c r="A48" s="65"/>
      <c r="B48" s="3" t="s">
        <v>56</v>
      </c>
      <c r="C48" s="65"/>
      <c r="D48" s="3"/>
      <c r="E48" s="66"/>
      <c r="F48" s="3"/>
      <c r="G48" s="65" t="s">
        <v>749</v>
      </c>
      <c r="H48" s="8"/>
      <c r="I48" s="14" t="s">
        <v>748</v>
      </c>
      <c r="J48" s="9" t="s">
        <v>752</v>
      </c>
      <c r="K48" s="9" t="s">
        <v>750</v>
      </c>
      <c r="L48" s="10" t="s">
        <v>751</v>
      </c>
    </row>
    <row r="49" spans="1:12" ht="110.25" x14ac:dyDescent="0.25">
      <c r="A49" s="62">
        <v>45</v>
      </c>
      <c r="B49" s="3" t="s">
        <v>56</v>
      </c>
      <c r="C49" s="48"/>
      <c r="D49" s="3"/>
      <c r="E49" s="49" t="s">
        <v>657</v>
      </c>
      <c r="F49" s="3"/>
      <c r="G49" s="45" t="s">
        <v>183</v>
      </c>
      <c r="H49" s="8"/>
      <c r="I49" s="12" t="s">
        <v>338</v>
      </c>
      <c r="J49" s="9" t="s">
        <v>337</v>
      </c>
      <c r="K49" s="9" t="s">
        <v>336</v>
      </c>
      <c r="L49" s="10" t="s">
        <v>335</v>
      </c>
    </row>
    <row r="50" spans="1:12" ht="60" x14ac:dyDescent="0.25">
      <c r="A50" s="81"/>
      <c r="B50" s="3" t="s">
        <v>56</v>
      </c>
      <c r="C50" s="81"/>
      <c r="D50" s="3"/>
      <c r="E50" s="82" t="s">
        <v>657</v>
      </c>
      <c r="F50" s="3"/>
      <c r="G50" s="45" t="s">
        <v>183</v>
      </c>
      <c r="H50" s="8"/>
      <c r="I50" s="61" t="s">
        <v>801</v>
      </c>
      <c r="J50" s="9" t="s">
        <v>804</v>
      </c>
      <c r="K50" s="7" t="s">
        <v>803</v>
      </c>
      <c r="L50" s="7" t="s">
        <v>802</v>
      </c>
    </row>
    <row r="51" spans="1:12" ht="63" x14ac:dyDescent="0.25">
      <c r="A51" s="62">
        <v>46</v>
      </c>
      <c r="B51" s="3" t="s">
        <v>46</v>
      </c>
      <c r="C51" s="48"/>
      <c r="D51" s="3" t="s">
        <v>15</v>
      </c>
      <c r="E51" s="49" t="s">
        <v>81</v>
      </c>
      <c r="F51" s="3" t="s">
        <v>80</v>
      </c>
      <c r="G51" s="48" t="s">
        <v>697</v>
      </c>
      <c r="H51" s="8" t="s">
        <v>201</v>
      </c>
      <c r="I51" s="11" t="s">
        <v>79</v>
      </c>
      <c r="J51" s="9" t="s">
        <v>787</v>
      </c>
      <c r="K51" s="9" t="s">
        <v>217</v>
      </c>
      <c r="L51" s="10" t="s">
        <v>346</v>
      </c>
    </row>
    <row r="52" spans="1:12" ht="47.25" x14ac:dyDescent="0.25">
      <c r="A52" s="62">
        <v>47</v>
      </c>
      <c r="B52" s="3" t="s">
        <v>46</v>
      </c>
      <c r="C52" s="48"/>
      <c r="D52" s="3"/>
      <c r="E52" s="49"/>
      <c r="F52" s="3"/>
      <c r="G52" s="48" t="s">
        <v>697</v>
      </c>
      <c r="H52" s="8"/>
      <c r="I52" s="11" t="s">
        <v>349</v>
      </c>
      <c r="J52" s="9" t="s">
        <v>348</v>
      </c>
      <c r="K52" s="9" t="s">
        <v>277</v>
      </c>
      <c r="L52" s="10" t="s">
        <v>347</v>
      </c>
    </row>
    <row r="53" spans="1:12" ht="63" x14ac:dyDescent="0.25">
      <c r="A53" s="62">
        <v>48</v>
      </c>
      <c r="B53" s="3" t="s">
        <v>46</v>
      </c>
      <c r="C53" s="48"/>
      <c r="D53" s="3"/>
      <c r="E53" s="49" t="s">
        <v>657</v>
      </c>
      <c r="F53" s="3"/>
      <c r="G53" s="45" t="s">
        <v>184</v>
      </c>
      <c r="H53" s="8"/>
      <c r="I53" s="11" t="s">
        <v>345</v>
      </c>
      <c r="J53" s="9" t="s">
        <v>344</v>
      </c>
      <c r="K53" s="9" t="s">
        <v>343</v>
      </c>
      <c r="L53" s="10" t="s">
        <v>342</v>
      </c>
    </row>
    <row r="54" spans="1:12" ht="63" x14ac:dyDescent="0.25">
      <c r="A54" s="62">
        <v>49</v>
      </c>
      <c r="B54" s="3" t="s">
        <v>48</v>
      </c>
      <c r="C54" s="48" t="s">
        <v>10</v>
      </c>
      <c r="D54" s="3" t="s">
        <v>15</v>
      </c>
      <c r="E54" s="86" t="s">
        <v>96</v>
      </c>
      <c r="F54" s="91" t="s">
        <v>113</v>
      </c>
      <c r="G54" s="48" t="s">
        <v>698</v>
      </c>
      <c r="H54" s="8" t="s">
        <v>201</v>
      </c>
      <c r="I54" s="11" t="s">
        <v>112</v>
      </c>
      <c r="J54" s="9" t="s">
        <v>355</v>
      </c>
      <c r="K54" s="9" t="s">
        <v>217</v>
      </c>
      <c r="L54" s="10" t="s">
        <v>354</v>
      </c>
    </row>
    <row r="55" spans="1:12" ht="47.25" x14ac:dyDescent="0.25">
      <c r="A55" s="62">
        <v>50</v>
      </c>
      <c r="B55" s="3" t="s">
        <v>48</v>
      </c>
      <c r="C55" s="48"/>
      <c r="D55" s="3"/>
      <c r="E55" s="86"/>
      <c r="F55" s="91"/>
      <c r="G55" s="48" t="s">
        <v>698</v>
      </c>
      <c r="H55" s="8"/>
      <c r="I55" s="47" t="s">
        <v>795</v>
      </c>
      <c r="J55" s="9" t="s">
        <v>359</v>
      </c>
      <c r="K55" s="10" t="s">
        <v>277</v>
      </c>
      <c r="L55" s="10" t="s">
        <v>358</v>
      </c>
    </row>
    <row r="56" spans="1:12" ht="31.5" x14ac:dyDescent="0.25">
      <c r="A56" s="62">
        <v>51</v>
      </c>
      <c r="B56" s="3" t="s">
        <v>48</v>
      </c>
      <c r="C56" s="48"/>
      <c r="D56" s="3"/>
      <c r="E56" s="86"/>
      <c r="F56" s="91"/>
      <c r="G56" s="48" t="s">
        <v>698</v>
      </c>
      <c r="H56" s="8"/>
      <c r="I56" s="31"/>
      <c r="J56" s="31" t="s">
        <v>205</v>
      </c>
      <c r="K56" s="30" t="s">
        <v>357</v>
      </c>
      <c r="L56" s="32" t="s">
        <v>356</v>
      </c>
    </row>
    <row r="57" spans="1:12" ht="110.25" x14ac:dyDescent="0.25">
      <c r="A57" s="62">
        <v>52</v>
      </c>
      <c r="B57" s="3" t="s">
        <v>48</v>
      </c>
      <c r="C57" s="48"/>
      <c r="D57" s="3"/>
      <c r="E57" s="49" t="s">
        <v>657</v>
      </c>
      <c r="F57" s="48"/>
      <c r="G57" s="45" t="s">
        <v>350</v>
      </c>
      <c r="H57" s="8"/>
      <c r="I57" s="47" t="s">
        <v>669</v>
      </c>
      <c r="J57" s="9" t="s">
        <v>353</v>
      </c>
      <c r="K57" s="9" t="s">
        <v>352</v>
      </c>
      <c r="L57" s="10" t="s">
        <v>351</v>
      </c>
    </row>
    <row r="58" spans="1:12" ht="47.25" x14ac:dyDescent="0.25">
      <c r="A58" s="62">
        <v>53</v>
      </c>
      <c r="B58" s="3" t="s">
        <v>31</v>
      </c>
      <c r="C58" s="48" t="s">
        <v>32</v>
      </c>
      <c r="D58" s="3" t="s">
        <v>13</v>
      </c>
      <c r="E58" s="49" t="s">
        <v>156</v>
      </c>
      <c r="F58" s="3" t="s">
        <v>155</v>
      </c>
      <c r="G58" s="48" t="s">
        <v>699</v>
      </c>
      <c r="H58" s="8" t="s">
        <v>201</v>
      </c>
      <c r="I58" s="12" t="s">
        <v>154</v>
      </c>
      <c r="J58" s="9" t="s">
        <v>370</v>
      </c>
      <c r="K58" s="9" t="s">
        <v>368</v>
      </c>
      <c r="L58" s="10" t="s">
        <v>369</v>
      </c>
    </row>
    <row r="59" spans="1:12" ht="47.25" x14ac:dyDescent="0.25">
      <c r="A59" s="62">
        <v>54</v>
      </c>
      <c r="B59" s="3" t="s">
        <v>31</v>
      </c>
      <c r="C59" s="48"/>
      <c r="D59" s="3"/>
      <c r="E59" s="49"/>
      <c r="F59" s="3"/>
      <c r="G59" s="48" t="s">
        <v>699</v>
      </c>
      <c r="H59" s="8"/>
      <c r="I59" s="12" t="s">
        <v>154</v>
      </c>
      <c r="J59" s="9" t="s">
        <v>372</v>
      </c>
      <c r="K59" s="9" t="s">
        <v>371</v>
      </c>
      <c r="L59" s="83" t="s">
        <v>798</v>
      </c>
    </row>
    <row r="60" spans="1:12" ht="47.25" x14ac:dyDescent="0.25">
      <c r="A60" s="62">
        <v>55</v>
      </c>
      <c r="B60" s="3" t="s">
        <v>31</v>
      </c>
      <c r="C60" s="48"/>
      <c r="D60" s="3"/>
      <c r="E60" s="49" t="s">
        <v>657</v>
      </c>
      <c r="F60" s="3"/>
      <c r="G60" s="45" t="s">
        <v>360</v>
      </c>
      <c r="H60" s="8"/>
      <c r="I60" s="11" t="s">
        <v>361</v>
      </c>
      <c r="J60" s="9" t="s">
        <v>362</v>
      </c>
      <c r="K60" s="9" t="s">
        <v>799</v>
      </c>
      <c r="L60" s="84" t="s">
        <v>800</v>
      </c>
    </row>
    <row r="61" spans="1:12" ht="110.25" x14ac:dyDescent="0.25">
      <c r="A61" s="68"/>
      <c r="B61" s="3" t="s">
        <v>31</v>
      </c>
      <c r="C61" s="68"/>
      <c r="D61" s="3"/>
      <c r="E61" s="67" t="s">
        <v>657</v>
      </c>
      <c r="F61" s="3"/>
      <c r="G61" s="45" t="s">
        <v>360</v>
      </c>
      <c r="H61" s="8"/>
      <c r="I61" s="11" t="s">
        <v>756</v>
      </c>
      <c r="J61" s="9" t="s">
        <v>757</v>
      </c>
      <c r="K61" s="9" t="s">
        <v>758</v>
      </c>
      <c r="L61" s="10" t="s">
        <v>759</v>
      </c>
    </row>
    <row r="62" spans="1:12" ht="47.25" x14ac:dyDescent="0.25">
      <c r="A62" s="62">
        <v>56</v>
      </c>
      <c r="B62" s="3" t="s">
        <v>31</v>
      </c>
      <c r="C62" s="48"/>
      <c r="D62" s="3"/>
      <c r="E62" s="49" t="s">
        <v>657</v>
      </c>
      <c r="F62" s="3"/>
      <c r="G62" s="45" t="s">
        <v>363</v>
      </c>
      <c r="H62" s="8"/>
      <c r="I62" s="11" t="s">
        <v>367</v>
      </c>
      <c r="J62" s="9" t="s">
        <v>366</v>
      </c>
      <c r="K62" s="9" t="s">
        <v>365</v>
      </c>
      <c r="L62" s="10" t="s">
        <v>364</v>
      </c>
    </row>
    <row r="63" spans="1:12" ht="63" x14ac:dyDescent="0.25">
      <c r="A63" s="62">
        <v>57</v>
      </c>
      <c r="B63" s="3" t="s">
        <v>49</v>
      </c>
      <c r="C63" s="48"/>
      <c r="D63" s="3" t="s">
        <v>15</v>
      </c>
      <c r="E63" s="49" t="s">
        <v>117</v>
      </c>
      <c r="F63" s="3" t="s">
        <v>116</v>
      </c>
      <c r="G63" s="48" t="s">
        <v>700</v>
      </c>
      <c r="H63" s="8" t="s">
        <v>200</v>
      </c>
      <c r="I63" s="14" t="s">
        <v>387</v>
      </c>
      <c r="J63" s="9" t="s">
        <v>386</v>
      </c>
      <c r="K63" s="9" t="s">
        <v>217</v>
      </c>
      <c r="L63" s="10" t="s">
        <v>788</v>
      </c>
    </row>
    <row r="64" spans="1:12" ht="47.25" x14ac:dyDescent="0.25">
      <c r="A64" s="62">
        <v>58</v>
      </c>
      <c r="B64" s="3" t="s">
        <v>49</v>
      </c>
      <c r="C64" s="48"/>
      <c r="D64" s="3"/>
      <c r="E64" s="49"/>
      <c r="F64" s="3"/>
      <c r="G64" s="48" t="s">
        <v>700</v>
      </c>
      <c r="H64" s="8"/>
      <c r="I64" s="14" t="s">
        <v>390</v>
      </c>
      <c r="J64" s="9" t="s">
        <v>389</v>
      </c>
      <c r="K64" s="9" t="s">
        <v>331</v>
      </c>
      <c r="L64" s="10" t="s">
        <v>388</v>
      </c>
    </row>
    <row r="65" spans="1:12" ht="126" x14ac:dyDescent="0.25">
      <c r="A65" s="62">
        <v>59</v>
      </c>
      <c r="B65" s="3" t="s">
        <v>49</v>
      </c>
      <c r="C65" s="48"/>
      <c r="D65" s="3"/>
      <c r="E65" s="86" t="s">
        <v>657</v>
      </c>
      <c r="F65" s="3"/>
      <c r="G65" s="45" t="s">
        <v>381</v>
      </c>
      <c r="H65" s="8"/>
      <c r="I65" s="12" t="s">
        <v>380</v>
      </c>
      <c r="J65" s="9" t="s">
        <v>379</v>
      </c>
      <c r="K65" s="9" t="s">
        <v>378</v>
      </c>
      <c r="L65" s="10" t="s">
        <v>377</v>
      </c>
    </row>
    <row r="66" spans="1:12" ht="63" x14ac:dyDescent="0.25">
      <c r="A66" s="62">
        <v>60</v>
      </c>
      <c r="B66" s="3" t="s">
        <v>49</v>
      </c>
      <c r="C66" s="48"/>
      <c r="D66" s="3"/>
      <c r="E66" s="86"/>
      <c r="F66" s="3"/>
      <c r="G66" s="45" t="s">
        <v>381</v>
      </c>
      <c r="H66" s="8"/>
      <c r="I66" s="12" t="s">
        <v>385</v>
      </c>
      <c r="J66" s="9" t="s">
        <v>384</v>
      </c>
      <c r="K66" s="9" t="s">
        <v>382</v>
      </c>
      <c r="L66" s="10" t="s">
        <v>383</v>
      </c>
    </row>
    <row r="67" spans="1:12" ht="47.25" x14ac:dyDescent="0.25">
      <c r="A67" s="62">
        <v>61</v>
      </c>
      <c r="B67" s="3" t="s">
        <v>50</v>
      </c>
      <c r="C67" s="48" t="s">
        <v>10</v>
      </c>
      <c r="D67" s="4" t="s">
        <v>6</v>
      </c>
      <c r="E67" s="6" t="s">
        <v>84</v>
      </c>
      <c r="F67" s="3" t="s">
        <v>83</v>
      </c>
      <c r="G67" s="48" t="s">
        <v>701</v>
      </c>
      <c r="H67" s="8" t="s">
        <v>200</v>
      </c>
      <c r="I67" s="12" t="s">
        <v>82</v>
      </c>
      <c r="J67" s="9" t="s">
        <v>395</v>
      </c>
      <c r="K67" s="9" t="s">
        <v>217</v>
      </c>
      <c r="L67" s="10" t="s">
        <v>789</v>
      </c>
    </row>
    <row r="68" spans="1:12" ht="47.25" x14ac:dyDescent="0.25">
      <c r="A68" s="62">
        <v>62</v>
      </c>
      <c r="B68" s="3" t="s">
        <v>50</v>
      </c>
      <c r="C68" s="48"/>
      <c r="D68" s="4"/>
      <c r="E68" s="6"/>
      <c r="F68" s="3"/>
      <c r="G68" s="48" t="s">
        <v>701</v>
      </c>
      <c r="H68" s="8"/>
      <c r="I68" s="12" t="s">
        <v>398</v>
      </c>
      <c r="J68" s="9" t="s">
        <v>397</v>
      </c>
      <c r="K68" s="9" t="s">
        <v>227</v>
      </c>
      <c r="L68" s="10" t="s">
        <v>396</v>
      </c>
    </row>
    <row r="69" spans="1:12" ht="78.75" x14ac:dyDescent="0.25">
      <c r="A69" s="62">
        <v>63</v>
      </c>
      <c r="B69" s="3" t="s">
        <v>50</v>
      </c>
      <c r="C69" s="48"/>
      <c r="D69" s="4"/>
      <c r="E69" s="49" t="s">
        <v>657</v>
      </c>
      <c r="F69" s="3"/>
      <c r="G69" s="45" t="s">
        <v>185</v>
      </c>
      <c r="H69" s="8"/>
      <c r="I69" s="12" t="s">
        <v>391</v>
      </c>
      <c r="J69" s="9" t="s">
        <v>392</v>
      </c>
      <c r="K69" s="9" t="s">
        <v>393</v>
      </c>
      <c r="L69" s="10" t="s">
        <v>394</v>
      </c>
    </row>
    <row r="70" spans="1:12" ht="63" x14ac:dyDescent="0.25">
      <c r="A70" s="62">
        <v>64</v>
      </c>
      <c r="B70" s="3" t="s">
        <v>54</v>
      </c>
      <c r="C70" s="48" t="s">
        <v>10</v>
      </c>
      <c r="D70" s="3" t="s">
        <v>15</v>
      </c>
      <c r="E70" s="49" t="s">
        <v>96</v>
      </c>
      <c r="F70" s="3" t="s">
        <v>102</v>
      </c>
      <c r="G70" s="48" t="s">
        <v>702</v>
      </c>
      <c r="H70" s="8" t="s">
        <v>201</v>
      </c>
      <c r="I70" s="47" t="s">
        <v>101</v>
      </c>
      <c r="J70" s="9" t="s">
        <v>404</v>
      </c>
      <c r="K70" s="9" t="s">
        <v>220</v>
      </c>
      <c r="L70" s="10" t="s">
        <v>403</v>
      </c>
    </row>
    <row r="71" spans="1:12" ht="47.25" x14ac:dyDescent="0.25">
      <c r="A71" s="68"/>
      <c r="B71" s="3" t="s">
        <v>54</v>
      </c>
      <c r="C71" s="68"/>
      <c r="D71" s="3"/>
      <c r="E71" s="67"/>
      <c r="F71" s="3"/>
      <c r="G71" s="68" t="s">
        <v>702</v>
      </c>
      <c r="H71" s="8"/>
      <c r="I71" s="47" t="s">
        <v>755</v>
      </c>
      <c r="J71" s="9" t="s">
        <v>753</v>
      </c>
      <c r="K71" s="9" t="s">
        <v>760</v>
      </c>
      <c r="L71" s="10" t="s">
        <v>754</v>
      </c>
    </row>
    <row r="72" spans="1:12" ht="31.5" x14ac:dyDescent="0.25">
      <c r="A72" s="62">
        <v>65</v>
      </c>
      <c r="B72" s="3" t="s">
        <v>54</v>
      </c>
      <c r="C72" s="48"/>
      <c r="D72" s="3"/>
      <c r="E72" s="49"/>
      <c r="F72" s="3"/>
      <c r="G72" s="48" t="s">
        <v>702</v>
      </c>
      <c r="H72" s="8"/>
      <c r="I72" s="47" t="s">
        <v>408</v>
      </c>
      <c r="J72" s="9" t="s">
        <v>407</v>
      </c>
      <c r="K72" s="9" t="s">
        <v>406</v>
      </c>
      <c r="L72" s="10" t="s">
        <v>405</v>
      </c>
    </row>
    <row r="73" spans="1:12" ht="94.5" x14ac:dyDescent="0.25">
      <c r="A73" s="62">
        <v>66</v>
      </c>
      <c r="B73" s="3" t="s">
        <v>54</v>
      </c>
      <c r="C73" s="48"/>
      <c r="D73" s="3"/>
      <c r="E73" s="49" t="s">
        <v>657</v>
      </c>
      <c r="F73" s="3"/>
      <c r="G73" s="45" t="s">
        <v>186</v>
      </c>
      <c r="H73" s="8"/>
      <c r="I73" s="11" t="s">
        <v>402</v>
      </c>
      <c r="J73" s="9" t="s">
        <v>401</v>
      </c>
      <c r="K73" s="9" t="s">
        <v>400</v>
      </c>
      <c r="L73" s="10" t="s">
        <v>399</v>
      </c>
    </row>
    <row r="74" spans="1:12" ht="47.25" x14ac:dyDescent="0.25">
      <c r="A74" s="62">
        <v>67</v>
      </c>
      <c r="B74" s="3" t="s">
        <v>17</v>
      </c>
      <c r="C74" s="48" t="s">
        <v>14</v>
      </c>
      <c r="D74" s="3" t="s">
        <v>13</v>
      </c>
      <c r="E74" s="49" t="s">
        <v>148</v>
      </c>
      <c r="F74" s="3" t="s">
        <v>147</v>
      </c>
      <c r="G74" s="48" t="s">
        <v>703</v>
      </c>
      <c r="H74" s="8" t="s">
        <v>201</v>
      </c>
      <c r="I74" s="9" t="s">
        <v>213</v>
      </c>
      <c r="J74" s="9" t="s">
        <v>409</v>
      </c>
      <c r="K74" s="9" t="s">
        <v>217</v>
      </c>
      <c r="L74" s="10" t="s">
        <v>790</v>
      </c>
    </row>
    <row r="75" spans="1:12" ht="63" x14ac:dyDescent="0.25">
      <c r="A75" s="62">
        <v>68</v>
      </c>
      <c r="B75" s="3" t="s">
        <v>17</v>
      </c>
      <c r="C75" s="48"/>
      <c r="D75" s="3"/>
      <c r="E75" s="49"/>
      <c r="F75" s="3"/>
      <c r="G75" s="48" t="s">
        <v>703</v>
      </c>
      <c r="H75" s="17"/>
      <c r="I75" s="9" t="s">
        <v>412</v>
      </c>
      <c r="J75" s="9" t="s">
        <v>411</v>
      </c>
      <c r="K75" s="9" t="s">
        <v>308</v>
      </c>
      <c r="L75" s="10" t="s">
        <v>410</v>
      </c>
    </row>
    <row r="76" spans="1:12" ht="63" x14ac:dyDescent="0.25">
      <c r="A76" s="62">
        <v>69</v>
      </c>
      <c r="B76" s="3" t="s">
        <v>17</v>
      </c>
      <c r="C76" s="48"/>
      <c r="D76" s="3"/>
      <c r="E76" s="49" t="s">
        <v>657</v>
      </c>
      <c r="F76" s="3"/>
      <c r="G76" s="45" t="s">
        <v>187</v>
      </c>
      <c r="H76" s="17"/>
      <c r="I76" s="9" t="s">
        <v>413</v>
      </c>
      <c r="J76" s="9" t="s">
        <v>414</v>
      </c>
      <c r="K76" s="9" t="s">
        <v>415</v>
      </c>
      <c r="L76" s="10" t="s">
        <v>416</v>
      </c>
    </row>
    <row r="77" spans="1:12" ht="31.5" x14ac:dyDescent="0.25">
      <c r="A77" s="62">
        <v>70</v>
      </c>
      <c r="B77" s="3" t="s">
        <v>28</v>
      </c>
      <c r="C77" s="48" t="s">
        <v>10</v>
      </c>
      <c r="D77" s="3" t="s">
        <v>8</v>
      </c>
      <c r="E77" s="49" t="s">
        <v>75</v>
      </c>
      <c r="F77" s="91" t="s">
        <v>78</v>
      </c>
      <c r="G77" s="48" t="s">
        <v>704</v>
      </c>
      <c r="H77" s="87" t="s">
        <v>200</v>
      </c>
      <c r="I77" s="61" t="s">
        <v>77</v>
      </c>
      <c r="J77" s="11" t="s">
        <v>76</v>
      </c>
      <c r="K77" s="9" t="s">
        <v>217</v>
      </c>
      <c r="L77" s="10" t="s">
        <v>420</v>
      </c>
    </row>
    <row r="78" spans="1:12" ht="47.25" x14ac:dyDescent="0.25">
      <c r="A78" s="62">
        <v>71</v>
      </c>
      <c r="B78" s="3" t="s">
        <v>28</v>
      </c>
      <c r="C78" s="48"/>
      <c r="D78" s="3"/>
      <c r="E78" s="49"/>
      <c r="F78" s="91"/>
      <c r="G78" s="48" t="s">
        <v>704</v>
      </c>
      <c r="H78" s="88"/>
      <c r="I78" s="61" t="s">
        <v>206</v>
      </c>
      <c r="J78" s="9" t="s">
        <v>419</v>
      </c>
      <c r="K78" s="9" t="s">
        <v>417</v>
      </c>
      <c r="L78" s="10" t="s">
        <v>418</v>
      </c>
    </row>
    <row r="79" spans="1:12" ht="31.5" x14ac:dyDescent="0.25">
      <c r="A79" s="62">
        <v>72</v>
      </c>
      <c r="B79" s="3" t="s">
        <v>28</v>
      </c>
      <c r="C79" s="48"/>
      <c r="D79" s="3"/>
      <c r="E79" s="49"/>
      <c r="F79" s="91"/>
      <c r="G79" s="48" t="s">
        <v>704</v>
      </c>
      <c r="H79" s="89"/>
      <c r="I79" s="12" t="s">
        <v>680</v>
      </c>
      <c r="J79" s="21" t="s">
        <v>679</v>
      </c>
      <c r="K79" s="9" t="s">
        <v>681</v>
      </c>
      <c r="L79" s="10" t="s">
        <v>682</v>
      </c>
    </row>
    <row r="80" spans="1:12" ht="63" x14ac:dyDescent="0.25">
      <c r="A80" s="62">
        <v>73</v>
      </c>
      <c r="B80" s="3" t="s">
        <v>28</v>
      </c>
      <c r="C80" s="48"/>
      <c r="D80" s="3"/>
      <c r="E80" s="49" t="s">
        <v>657</v>
      </c>
      <c r="F80" s="48"/>
      <c r="G80" s="45" t="s">
        <v>188</v>
      </c>
      <c r="H80" s="18"/>
      <c r="I80" s="61" t="s">
        <v>668</v>
      </c>
      <c r="J80" s="46" t="s">
        <v>667</v>
      </c>
      <c r="K80" s="46" t="s">
        <v>666</v>
      </c>
      <c r="L80" s="35" t="s">
        <v>665</v>
      </c>
    </row>
    <row r="81" spans="1:12" ht="31.5" x14ac:dyDescent="0.25">
      <c r="A81" s="62">
        <v>74</v>
      </c>
      <c r="B81" s="3" t="s">
        <v>40</v>
      </c>
      <c r="C81" s="48" t="s">
        <v>30</v>
      </c>
      <c r="D81" s="3" t="s">
        <v>8</v>
      </c>
      <c r="E81" s="49" t="s">
        <v>121</v>
      </c>
      <c r="F81" s="3" t="s">
        <v>120</v>
      </c>
      <c r="G81" s="48" t="s">
        <v>705</v>
      </c>
      <c r="H81" s="8" t="s">
        <v>201</v>
      </c>
      <c r="I81" s="41" t="s">
        <v>636</v>
      </c>
      <c r="J81" s="5" t="s">
        <v>637</v>
      </c>
      <c r="K81" s="5" t="s">
        <v>221</v>
      </c>
      <c r="L81" s="35" t="s">
        <v>635</v>
      </c>
    </row>
    <row r="82" spans="1:12" ht="31.5" x14ac:dyDescent="0.25">
      <c r="A82" s="62">
        <v>75</v>
      </c>
      <c r="B82" s="3" t="s">
        <v>40</v>
      </c>
      <c r="C82" s="48"/>
      <c r="D82" s="3"/>
      <c r="E82" s="49"/>
      <c r="F82" s="3"/>
      <c r="G82" s="48" t="s">
        <v>705</v>
      </c>
      <c r="H82" s="8"/>
      <c r="I82" s="41" t="s">
        <v>118</v>
      </c>
      <c r="J82" s="5" t="s">
        <v>649</v>
      </c>
      <c r="K82" s="5" t="s">
        <v>639</v>
      </c>
      <c r="L82" s="35" t="s">
        <v>638</v>
      </c>
    </row>
    <row r="83" spans="1:12" ht="31.5" x14ac:dyDescent="0.25">
      <c r="A83" s="62">
        <v>76</v>
      </c>
      <c r="B83" s="3" t="s">
        <v>40</v>
      </c>
      <c r="C83" s="48"/>
      <c r="D83" s="3"/>
      <c r="E83" s="49"/>
      <c r="F83" s="3"/>
      <c r="G83" s="48" t="s">
        <v>705</v>
      </c>
      <c r="H83" s="8"/>
      <c r="I83" s="43" t="s">
        <v>656</v>
      </c>
      <c r="J83" s="5" t="s">
        <v>119</v>
      </c>
      <c r="K83" s="5" t="s">
        <v>655</v>
      </c>
      <c r="L83" s="35" t="s">
        <v>654</v>
      </c>
    </row>
    <row r="84" spans="1:12" ht="63" x14ac:dyDescent="0.25">
      <c r="A84" s="62">
        <v>77</v>
      </c>
      <c r="B84" s="3" t="s">
        <v>40</v>
      </c>
      <c r="C84" s="48"/>
      <c r="D84" s="3"/>
      <c r="E84" s="86" t="s">
        <v>657</v>
      </c>
      <c r="F84" s="3"/>
      <c r="G84" s="45" t="s">
        <v>640</v>
      </c>
      <c r="H84" s="8"/>
      <c r="I84" s="43" t="s">
        <v>643</v>
      </c>
      <c r="J84" s="5" t="s">
        <v>648</v>
      </c>
      <c r="K84" s="5" t="s">
        <v>642</v>
      </c>
      <c r="L84" s="35" t="s">
        <v>641</v>
      </c>
    </row>
    <row r="85" spans="1:12" ht="63" x14ac:dyDescent="0.25">
      <c r="A85" s="62">
        <v>78</v>
      </c>
      <c r="B85" s="3" t="s">
        <v>40</v>
      </c>
      <c r="C85" s="48"/>
      <c r="D85" s="3"/>
      <c r="E85" s="86"/>
      <c r="F85" s="3"/>
      <c r="G85" s="45" t="s">
        <v>640</v>
      </c>
      <c r="H85" s="8"/>
      <c r="I85" s="41" t="s">
        <v>646</v>
      </c>
      <c r="J85" s="5" t="s">
        <v>647</v>
      </c>
      <c r="K85" s="5" t="s">
        <v>645</v>
      </c>
      <c r="L85" s="35" t="s">
        <v>644</v>
      </c>
    </row>
    <row r="86" spans="1:12" ht="47.25" x14ac:dyDescent="0.25">
      <c r="A86" s="62">
        <v>79</v>
      </c>
      <c r="B86" s="3" t="s">
        <v>40</v>
      </c>
      <c r="C86" s="48"/>
      <c r="D86" s="3"/>
      <c r="E86" s="86"/>
      <c r="F86" s="3"/>
      <c r="G86" s="45" t="s">
        <v>640</v>
      </c>
      <c r="H86" s="8"/>
      <c r="I86" s="43" t="s">
        <v>653</v>
      </c>
      <c r="J86" s="5" t="s">
        <v>652</v>
      </c>
      <c r="K86" s="5" t="s">
        <v>651</v>
      </c>
      <c r="L86" s="35" t="s">
        <v>650</v>
      </c>
    </row>
    <row r="87" spans="1:12" ht="31.5" x14ac:dyDescent="0.25">
      <c r="A87" s="62">
        <v>80</v>
      </c>
      <c r="B87" s="3" t="s">
        <v>35</v>
      </c>
      <c r="C87" s="48" t="s">
        <v>32</v>
      </c>
      <c r="D87" s="3" t="s">
        <v>23</v>
      </c>
      <c r="E87" s="49" t="s">
        <v>139</v>
      </c>
      <c r="F87" s="3" t="s">
        <v>141</v>
      </c>
      <c r="G87" s="48" t="s">
        <v>706</v>
      </c>
      <c r="H87" s="8" t="s">
        <v>201</v>
      </c>
      <c r="I87" s="12" t="s">
        <v>140</v>
      </c>
      <c r="J87" s="9" t="s">
        <v>433</v>
      </c>
      <c r="K87" s="9" t="s">
        <v>217</v>
      </c>
      <c r="L87" s="10" t="s">
        <v>423</v>
      </c>
    </row>
    <row r="88" spans="1:12" ht="47.25" x14ac:dyDescent="0.25">
      <c r="A88" s="62">
        <v>81</v>
      </c>
      <c r="B88" s="3" t="s">
        <v>35</v>
      </c>
      <c r="C88" s="48"/>
      <c r="D88" s="3"/>
      <c r="E88" s="49"/>
      <c r="F88" s="3"/>
      <c r="G88" s="48" t="s">
        <v>706</v>
      </c>
      <c r="H88" s="8"/>
      <c r="I88" s="12" t="s">
        <v>140</v>
      </c>
      <c r="J88" s="9" t="s">
        <v>434</v>
      </c>
      <c r="K88" s="9" t="s">
        <v>432</v>
      </c>
      <c r="L88" s="10" t="s">
        <v>431</v>
      </c>
    </row>
    <row r="89" spans="1:12" ht="31.5" x14ac:dyDescent="0.25">
      <c r="A89" s="62">
        <v>82</v>
      </c>
      <c r="B89" s="3" t="s">
        <v>35</v>
      </c>
      <c r="C89" s="48"/>
      <c r="D89" s="3"/>
      <c r="E89" s="49" t="s">
        <v>139</v>
      </c>
      <c r="F89" s="3" t="s">
        <v>435</v>
      </c>
      <c r="G89" s="56" t="str">
        <f>CONCATENATE(E89," """,F89,"""")</f>
        <v>ГПОУ "Сыктывкарский политехнический техникум"</v>
      </c>
      <c r="H89" s="8"/>
      <c r="I89" s="12"/>
      <c r="J89" s="11" t="s">
        <v>207</v>
      </c>
      <c r="K89" s="9" t="s">
        <v>217</v>
      </c>
      <c r="L89" s="10" t="s">
        <v>424</v>
      </c>
    </row>
    <row r="90" spans="1:12" ht="47.25" x14ac:dyDescent="0.25">
      <c r="A90" s="62">
        <v>83</v>
      </c>
      <c r="B90" s="3" t="s">
        <v>35</v>
      </c>
      <c r="C90" s="48"/>
      <c r="D90" s="3"/>
      <c r="E90" s="86" t="s">
        <v>657</v>
      </c>
      <c r="F90" s="3"/>
      <c r="G90" s="45" t="s">
        <v>421</v>
      </c>
      <c r="H90" s="17"/>
      <c r="I90" s="14" t="s">
        <v>427</v>
      </c>
      <c r="J90" s="9" t="s">
        <v>426</v>
      </c>
      <c r="K90" s="59" t="s">
        <v>425</v>
      </c>
      <c r="L90" s="10" t="s">
        <v>422</v>
      </c>
    </row>
    <row r="91" spans="1:12" ht="63" x14ac:dyDescent="0.25">
      <c r="A91" s="62">
        <v>84</v>
      </c>
      <c r="B91" s="3" t="s">
        <v>35</v>
      </c>
      <c r="C91" s="48"/>
      <c r="D91" s="3"/>
      <c r="E91" s="86"/>
      <c r="F91" s="3"/>
      <c r="G91" s="45" t="s">
        <v>421</v>
      </c>
      <c r="H91" s="17"/>
      <c r="I91" s="14" t="s">
        <v>436</v>
      </c>
      <c r="J91" s="9" t="s">
        <v>430</v>
      </c>
      <c r="K91" s="9" t="s">
        <v>429</v>
      </c>
      <c r="L91" s="10" t="s">
        <v>428</v>
      </c>
    </row>
    <row r="92" spans="1:12" ht="47.25" x14ac:dyDescent="0.25">
      <c r="A92" s="62">
        <v>85</v>
      </c>
      <c r="B92" s="3" t="s">
        <v>35</v>
      </c>
      <c r="C92" s="50"/>
      <c r="D92" s="3"/>
      <c r="E92" s="51"/>
      <c r="F92" s="3"/>
      <c r="G92" s="45" t="s">
        <v>421</v>
      </c>
      <c r="H92" s="52"/>
      <c r="I92" s="14" t="s">
        <v>726</v>
      </c>
      <c r="J92" s="9" t="s">
        <v>725</v>
      </c>
      <c r="K92" s="59" t="s">
        <v>425</v>
      </c>
      <c r="L92" s="14" t="s">
        <v>724</v>
      </c>
    </row>
    <row r="93" spans="1:12" ht="47.25" x14ac:dyDescent="0.25">
      <c r="A93" s="62">
        <v>86</v>
      </c>
      <c r="B93" s="3" t="s">
        <v>33</v>
      </c>
      <c r="C93" s="48" t="s">
        <v>10</v>
      </c>
      <c r="D93" s="3" t="s">
        <v>13</v>
      </c>
      <c r="E93" s="86" t="s">
        <v>127</v>
      </c>
      <c r="F93" s="90" t="s">
        <v>126</v>
      </c>
      <c r="G93" s="48" t="s">
        <v>707</v>
      </c>
      <c r="H93" s="87" t="s">
        <v>200</v>
      </c>
      <c r="I93" s="61" t="s">
        <v>125</v>
      </c>
      <c r="J93" s="9" t="s">
        <v>442</v>
      </c>
      <c r="K93" s="9" t="s">
        <v>217</v>
      </c>
      <c r="L93" s="10" t="s">
        <v>791</v>
      </c>
    </row>
    <row r="94" spans="1:12" ht="63" x14ac:dyDescent="0.25">
      <c r="A94" s="62">
        <v>87</v>
      </c>
      <c r="B94" s="3" t="s">
        <v>33</v>
      </c>
      <c r="C94" s="48"/>
      <c r="D94" s="3"/>
      <c r="E94" s="86"/>
      <c r="F94" s="90"/>
      <c r="G94" s="48" t="s">
        <v>707</v>
      </c>
      <c r="H94" s="88"/>
      <c r="I94" s="12" t="s">
        <v>125</v>
      </c>
      <c r="J94" s="9" t="s">
        <v>444</v>
      </c>
      <c r="K94" s="9" t="s">
        <v>308</v>
      </c>
      <c r="L94" s="10" t="s">
        <v>443</v>
      </c>
    </row>
    <row r="95" spans="1:12" ht="31.5" x14ac:dyDescent="0.25">
      <c r="A95" s="62">
        <v>88</v>
      </c>
      <c r="B95" s="3" t="s">
        <v>33</v>
      </c>
      <c r="C95" s="20"/>
      <c r="D95" s="21"/>
      <c r="E95" s="86"/>
      <c r="F95" s="90"/>
      <c r="G95" s="48" t="s">
        <v>707</v>
      </c>
      <c r="H95" s="89"/>
      <c r="I95" s="47" t="s">
        <v>208</v>
      </c>
      <c r="J95" s="9" t="s">
        <v>445</v>
      </c>
      <c r="K95" s="9" t="s">
        <v>438</v>
      </c>
      <c r="L95" s="35" t="s">
        <v>437</v>
      </c>
    </row>
    <row r="96" spans="1:12" ht="126" x14ac:dyDescent="0.25">
      <c r="A96" s="69"/>
      <c r="B96" s="3" t="s">
        <v>33</v>
      </c>
      <c r="C96" s="20"/>
      <c r="D96" s="21"/>
      <c r="E96" s="70" t="s">
        <v>657</v>
      </c>
      <c r="F96" s="72"/>
      <c r="G96" s="45" t="s">
        <v>189</v>
      </c>
      <c r="H96" s="71"/>
      <c r="I96" s="47" t="s">
        <v>768</v>
      </c>
      <c r="J96" s="9" t="s">
        <v>767</v>
      </c>
      <c r="K96" s="9" t="s">
        <v>766</v>
      </c>
      <c r="L96" s="9" t="s">
        <v>765</v>
      </c>
    </row>
    <row r="97" spans="1:12" ht="47.25" x14ac:dyDescent="0.25">
      <c r="A97" s="62">
        <v>89</v>
      </c>
      <c r="B97" s="3" t="s">
        <v>33</v>
      </c>
      <c r="C97" s="20"/>
      <c r="D97" s="21"/>
      <c r="E97" s="49" t="s">
        <v>657</v>
      </c>
      <c r="F97" s="57"/>
      <c r="G97" s="45" t="s">
        <v>189</v>
      </c>
      <c r="H97" s="18"/>
      <c r="I97" s="47" t="s">
        <v>670</v>
      </c>
      <c r="J97" s="9" t="s">
        <v>441</v>
      </c>
      <c r="K97" s="9" t="s">
        <v>440</v>
      </c>
      <c r="L97" s="35" t="s">
        <v>439</v>
      </c>
    </row>
    <row r="98" spans="1:12" ht="63" x14ac:dyDescent="0.25">
      <c r="A98" s="62">
        <v>90</v>
      </c>
      <c r="B98" s="3" t="s">
        <v>34</v>
      </c>
      <c r="C98" s="48" t="s">
        <v>10</v>
      </c>
      <c r="D98" s="3" t="s">
        <v>15</v>
      </c>
      <c r="E98" s="49" t="s">
        <v>124</v>
      </c>
      <c r="F98" s="3" t="s">
        <v>123</v>
      </c>
      <c r="G98" s="48" t="s">
        <v>708</v>
      </c>
      <c r="H98" s="8" t="s">
        <v>200</v>
      </c>
      <c r="I98" s="12" t="s">
        <v>122</v>
      </c>
      <c r="J98" s="9" t="s">
        <v>449</v>
      </c>
      <c r="K98" s="9" t="s">
        <v>217</v>
      </c>
      <c r="L98" s="10" t="s">
        <v>447</v>
      </c>
    </row>
    <row r="99" spans="1:12" ht="63" x14ac:dyDescent="0.25">
      <c r="A99" s="62">
        <v>91</v>
      </c>
      <c r="B99" s="3" t="s">
        <v>34</v>
      </c>
      <c r="C99" s="48"/>
      <c r="D99" s="3"/>
      <c r="E99" s="49"/>
      <c r="F99" s="3"/>
      <c r="G99" s="48" t="s">
        <v>708</v>
      </c>
      <c r="H99" s="8"/>
      <c r="I99" s="12" t="s">
        <v>122</v>
      </c>
      <c r="J99" s="9" t="s">
        <v>451</v>
      </c>
      <c r="K99" s="9" t="s">
        <v>308</v>
      </c>
      <c r="L99" s="10" t="s">
        <v>450</v>
      </c>
    </row>
    <row r="100" spans="1:12" ht="47.25" x14ac:dyDescent="0.25">
      <c r="A100" s="62">
        <v>92</v>
      </c>
      <c r="B100" s="3" t="s">
        <v>34</v>
      </c>
      <c r="C100" s="48"/>
      <c r="D100" s="3"/>
      <c r="E100" s="49" t="s">
        <v>657</v>
      </c>
      <c r="F100" s="3"/>
      <c r="G100" s="45" t="s">
        <v>190</v>
      </c>
      <c r="H100" s="8"/>
      <c r="I100" s="12" t="s">
        <v>191</v>
      </c>
      <c r="J100" s="9" t="s">
        <v>448</v>
      </c>
      <c r="K100" s="9" t="s">
        <v>440</v>
      </c>
      <c r="L100" s="10" t="s">
        <v>446</v>
      </c>
    </row>
    <row r="101" spans="1:12" ht="47.25" x14ac:dyDescent="0.25">
      <c r="A101" s="62">
        <v>93</v>
      </c>
      <c r="B101" s="3" t="s">
        <v>43</v>
      </c>
      <c r="C101" s="48" t="s">
        <v>44</v>
      </c>
      <c r="D101" s="3" t="s">
        <v>13</v>
      </c>
      <c r="E101" s="49" t="s">
        <v>86</v>
      </c>
      <c r="F101" s="3" t="s">
        <v>85</v>
      </c>
      <c r="G101" s="48" t="s">
        <v>709</v>
      </c>
      <c r="H101" s="8" t="s">
        <v>200</v>
      </c>
      <c r="I101" s="11" t="s">
        <v>203</v>
      </c>
      <c r="J101" s="9" t="s">
        <v>457</v>
      </c>
      <c r="K101" s="9" t="s">
        <v>217</v>
      </c>
      <c r="L101" s="10" t="s">
        <v>459</v>
      </c>
    </row>
    <row r="102" spans="1:12" ht="47.25" x14ac:dyDescent="0.25">
      <c r="A102" s="62">
        <v>94</v>
      </c>
      <c r="B102" s="3" t="s">
        <v>43</v>
      </c>
      <c r="C102" s="48"/>
      <c r="D102" s="3"/>
      <c r="E102" s="49"/>
      <c r="F102" s="3"/>
      <c r="G102" s="48" t="s">
        <v>709</v>
      </c>
      <c r="H102" s="8"/>
      <c r="I102" s="11" t="s">
        <v>460</v>
      </c>
      <c r="J102" s="11" t="s">
        <v>461</v>
      </c>
      <c r="K102" s="9" t="s">
        <v>331</v>
      </c>
      <c r="L102" s="10" t="s">
        <v>458</v>
      </c>
    </row>
    <row r="103" spans="1:12" ht="78.75" x14ac:dyDescent="0.25">
      <c r="A103" s="62">
        <v>95</v>
      </c>
      <c r="B103" s="3" t="s">
        <v>43</v>
      </c>
      <c r="C103" s="48"/>
      <c r="D103" s="3"/>
      <c r="E103" s="49" t="s">
        <v>657</v>
      </c>
      <c r="F103" s="3"/>
      <c r="G103" s="45" t="s">
        <v>452</v>
      </c>
      <c r="H103" s="8"/>
      <c r="I103" s="11" t="s">
        <v>456</v>
      </c>
      <c r="J103" s="11" t="s">
        <v>455</v>
      </c>
      <c r="K103" s="9" t="s">
        <v>454</v>
      </c>
      <c r="L103" s="10" t="s">
        <v>453</v>
      </c>
    </row>
    <row r="104" spans="1:12" ht="63" x14ac:dyDescent="0.25">
      <c r="A104" s="62">
        <v>96</v>
      </c>
      <c r="B104" s="3" t="s">
        <v>4</v>
      </c>
      <c r="C104" s="48" t="s">
        <v>5</v>
      </c>
      <c r="D104" s="3" t="s">
        <v>6</v>
      </c>
      <c r="E104" s="49" t="s">
        <v>129</v>
      </c>
      <c r="F104" s="3" t="s">
        <v>128</v>
      </c>
      <c r="G104" s="48" t="s">
        <v>710</v>
      </c>
      <c r="H104" s="8" t="s">
        <v>200</v>
      </c>
      <c r="I104" s="11" t="s">
        <v>63</v>
      </c>
      <c r="J104" s="9" t="s">
        <v>467</v>
      </c>
      <c r="K104" s="9" t="s">
        <v>217</v>
      </c>
      <c r="L104" s="10" t="s">
        <v>462</v>
      </c>
    </row>
    <row r="105" spans="1:12" ht="47.25" x14ac:dyDescent="0.25">
      <c r="A105" s="62">
        <v>97</v>
      </c>
      <c r="B105" s="3" t="s">
        <v>4</v>
      </c>
      <c r="C105" s="48"/>
      <c r="D105" s="3"/>
      <c r="E105" s="49"/>
      <c r="F105" s="3"/>
      <c r="G105" s="48" t="s">
        <v>710</v>
      </c>
      <c r="H105" s="8"/>
      <c r="I105" s="11" t="s">
        <v>470</v>
      </c>
      <c r="J105" s="9" t="s">
        <v>469</v>
      </c>
      <c r="K105" s="9" t="s">
        <v>264</v>
      </c>
      <c r="L105" s="10" t="s">
        <v>468</v>
      </c>
    </row>
    <row r="106" spans="1:12" ht="47.25" x14ac:dyDescent="0.25">
      <c r="A106" s="62">
        <v>98</v>
      </c>
      <c r="B106" s="3" t="s">
        <v>4</v>
      </c>
      <c r="C106" s="48"/>
      <c r="D106" s="3"/>
      <c r="E106" s="49" t="s">
        <v>657</v>
      </c>
      <c r="F106" s="3"/>
      <c r="G106" s="45" t="s">
        <v>192</v>
      </c>
      <c r="H106" s="8"/>
      <c r="I106" s="11" t="s">
        <v>466</v>
      </c>
      <c r="J106" s="9" t="s">
        <v>465</v>
      </c>
      <c r="K106" s="9" t="s">
        <v>464</v>
      </c>
      <c r="L106" s="10" t="s">
        <v>463</v>
      </c>
    </row>
    <row r="107" spans="1:12" ht="47.25" x14ac:dyDescent="0.25">
      <c r="A107" s="62">
        <v>99</v>
      </c>
      <c r="B107" s="3" t="s">
        <v>45</v>
      </c>
      <c r="C107" s="48" t="s">
        <v>22</v>
      </c>
      <c r="D107" s="3" t="s">
        <v>8</v>
      </c>
      <c r="E107" s="49" t="s">
        <v>163</v>
      </c>
      <c r="F107" s="3" t="s">
        <v>165</v>
      </c>
      <c r="G107" s="48" t="s">
        <v>711</v>
      </c>
      <c r="H107" s="8" t="s">
        <v>201</v>
      </c>
      <c r="I107" s="11" t="s">
        <v>164</v>
      </c>
      <c r="J107" s="9" t="s">
        <v>476</v>
      </c>
      <c r="K107" s="9" t="s">
        <v>217</v>
      </c>
      <c r="L107" s="10" t="s">
        <v>475</v>
      </c>
    </row>
    <row r="108" spans="1:12" ht="47.25" x14ac:dyDescent="0.25">
      <c r="A108" s="62">
        <v>100</v>
      </c>
      <c r="B108" s="3" t="s">
        <v>45</v>
      </c>
      <c r="C108" s="48"/>
      <c r="D108" s="3"/>
      <c r="E108" s="49"/>
      <c r="F108" s="3"/>
      <c r="G108" s="48" t="s">
        <v>711</v>
      </c>
      <c r="H108" s="8"/>
      <c r="I108" s="11" t="s">
        <v>164</v>
      </c>
      <c r="J108" s="9" t="s">
        <v>479</v>
      </c>
      <c r="K108" s="9" t="s">
        <v>478</v>
      </c>
      <c r="L108" s="10" t="s">
        <v>477</v>
      </c>
    </row>
    <row r="109" spans="1:12" ht="63" x14ac:dyDescent="0.25">
      <c r="A109" s="62">
        <v>101</v>
      </c>
      <c r="B109" s="3" t="s">
        <v>45</v>
      </c>
      <c r="C109" s="48"/>
      <c r="D109" s="3"/>
      <c r="E109" s="49" t="s">
        <v>657</v>
      </c>
      <c r="F109" s="3"/>
      <c r="G109" s="45" t="s">
        <v>471</v>
      </c>
      <c r="H109" s="8"/>
      <c r="I109" s="11" t="s">
        <v>193</v>
      </c>
      <c r="J109" s="9" t="s">
        <v>474</v>
      </c>
      <c r="K109" s="9" t="s">
        <v>473</v>
      </c>
      <c r="L109" s="36" t="s">
        <v>472</v>
      </c>
    </row>
    <row r="110" spans="1:12" ht="63" x14ac:dyDescent="0.25">
      <c r="A110" s="62">
        <v>102</v>
      </c>
      <c r="B110" s="3" t="s">
        <v>25</v>
      </c>
      <c r="C110" s="48" t="s">
        <v>10</v>
      </c>
      <c r="D110" s="3" t="s">
        <v>15</v>
      </c>
      <c r="E110" s="49" t="s">
        <v>89</v>
      </c>
      <c r="F110" s="3" t="s">
        <v>88</v>
      </c>
      <c r="G110" s="58" t="str">
        <f t="shared" si="0"/>
        <v>ГАПОУ СО "Поволжский колледж технологий и менеджмента"</v>
      </c>
      <c r="H110" s="37" t="s">
        <v>201</v>
      </c>
      <c r="I110" s="38" t="s">
        <v>87</v>
      </c>
      <c r="J110" s="39" t="s">
        <v>486</v>
      </c>
      <c r="K110" s="39" t="s">
        <v>217</v>
      </c>
      <c r="L110" s="40" t="s">
        <v>485</v>
      </c>
    </row>
    <row r="111" spans="1:12" ht="45" customHeight="1" x14ac:dyDescent="0.25">
      <c r="A111" s="73"/>
      <c r="B111" s="3" t="s">
        <v>25</v>
      </c>
      <c r="C111" s="73"/>
      <c r="D111" s="3"/>
      <c r="E111" s="74"/>
      <c r="F111" s="3"/>
      <c r="G111" s="58" t="s">
        <v>769</v>
      </c>
      <c r="H111" s="37"/>
      <c r="I111" s="38" t="s">
        <v>87</v>
      </c>
      <c r="J111" s="39" t="s">
        <v>770</v>
      </c>
      <c r="K111" s="75" t="s">
        <v>771</v>
      </c>
      <c r="L111" s="75" t="s">
        <v>772</v>
      </c>
    </row>
    <row r="112" spans="1:12" ht="47.25" x14ac:dyDescent="0.25">
      <c r="A112" s="62">
        <v>103</v>
      </c>
      <c r="B112" s="3" t="s">
        <v>25</v>
      </c>
      <c r="C112" s="48"/>
      <c r="D112" s="3"/>
      <c r="E112" s="49" t="s">
        <v>89</v>
      </c>
      <c r="F112" s="3" t="s">
        <v>506</v>
      </c>
      <c r="G112" s="48" t="str">
        <f t="shared" si="0"/>
        <v>ГАПОУ СО "Энгельсский промышленно-экономический техникум"</v>
      </c>
      <c r="H112" s="8"/>
      <c r="I112" s="41" t="s">
        <v>488</v>
      </c>
      <c r="J112" s="5" t="s">
        <v>489</v>
      </c>
      <c r="K112" s="5" t="s">
        <v>217</v>
      </c>
      <c r="L112" s="35" t="s">
        <v>487</v>
      </c>
    </row>
    <row r="113" spans="1:12" ht="47.25" x14ac:dyDescent="0.25">
      <c r="A113" s="62">
        <v>104</v>
      </c>
      <c r="B113" s="3" t="s">
        <v>25</v>
      </c>
      <c r="C113" s="48"/>
      <c r="D113" s="3"/>
      <c r="E113" s="49" t="s">
        <v>89</v>
      </c>
      <c r="F113" s="3" t="s">
        <v>507</v>
      </c>
      <c r="G113" s="48" t="str">
        <f t="shared" si="0"/>
        <v>ГАПОУ СО "Саратовский техникум промышленных технологий и автомобильного сервиса"</v>
      </c>
      <c r="H113" s="8"/>
      <c r="I113" s="12" t="s">
        <v>492</v>
      </c>
      <c r="J113" s="30" t="s">
        <v>491</v>
      </c>
      <c r="K113" s="9" t="s">
        <v>217</v>
      </c>
      <c r="L113" s="10" t="s">
        <v>490</v>
      </c>
    </row>
    <row r="114" spans="1:12" ht="47.25" x14ac:dyDescent="0.25">
      <c r="A114" s="62">
        <v>105</v>
      </c>
      <c r="B114" s="3" t="s">
        <v>25</v>
      </c>
      <c r="C114" s="48"/>
      <c r="D114" s="3"/>
      <c r="E114" s="49" t="s">
        <v>89</v>
      </c>
      <c r="F114" s="3" t="s">
        <v>508</v>
      </c>
      <c r="G114" s="48" t="str">
        <f t="shared" si="0"/>
        <v>ГАПОУ СО "Губернаторский автомобильно-электромеханический техникум"</v>
      </c>
      <c r="H114" s="8"/>
      <c r="I114" s="12" t="s">
        <v>495</v>
      </c>
      <c r="J114" s="5" t="s">
        <v>494</v>
      </c>
      <c r="K114" s="9" t="s">
        <v>217</v>
      </c>
      <c r="L114" s="10" t="s">
        <v>493</v>
      </c>
    </row>
    <row r="115" spans="1:12" ht="47.25" x14ac:dyDescent="0.25">
      <c r="A115" s="62">
        <v>106</v>
      </c>
      <c r="B115" s="3" t="s">
        <v>25</v>
      </c>
      <c r="C115" s="48"/>
      <c r="D115" s="3"/>
      <c r="E115" s="49" t="s">
        <v>89</v>
      </c>
      <c r="F115" s="3" t="s">
        <v>509</v>
      </c>
      <c r="G115" s="48" t="str">
        <f t="shared" si="0"/>
        <v>ГАПОУ СО "Балаковский промышленно-транспортный техникум им. Н.В. Грибанова"</v>
      </c>
      <c r="H115" s="8"/>
      <c r="I115" s="12" t="s">
        <v>498</v>
      </c>
      <c r="J115" s="5" t="s">
        <v>497</v>
      </c>
      <c r="K115" s="9" t="s">
        <v>217</v>
      </c>
      <c r="L115" s="10" t="s">
        <v>496</v>
      </c>
    </row>
    <row r="116" spans="1:12" ht="141.75" x14ac:dyDescent="0.25">
      <c r="A116" s="62">
        <v>107</v>
      </c>
      <c r="B116" s="3" t="s">
        <v>25</v>
      </c>
      <c r="C116" s="48"/>
      <c r="D116" s="3"/>
      <c r="E116" s="49" t="s">
        <v>657</v>
      </c>
      <c r="F116" s="3"/>
      <c r="G116" s="45" t="s">
        <v>480</v>
      </c>
      <c r="H116" s="8"/>
      <c r="I116" s="12" t="s">
        <v>484</v>
      </c>
      <c r="J116" s="9" t="s">
        <v>483</v>
      </c>
      <c r="K116" s="9" t="s">
        <v>481</v>
      </c>
      <c r="L116" s="10" t="s">
        <v>482</v>
      </c>
    </row>
    <row r="117" spans="1:12" ht="63" x14ac:dyDescent="0.25">
      <c r="A117" s="62">
        <v>108</v>
      </c>
      <c r="B117" s="3" t="s">
        <v>36</v>
      </c>
      <c r="C117" s="48" t="s">
        <v>22</v>
      </c>
      <c r="D117" s="3" t="s">
        <v>6</v>
      </c>
      <c r="E117" s="49" t="s">
        <v>161</v>
      </c>
      <c r="F117" s="3" t="s">
        <v>160</v>
      </c>
      <c r="G117" s="48" t="s">
        <v>712</v>
      </c>
      <c r="H117" s="8" t="s">
        <v>200</v>
      </c>
      <c r="I117" s="14" t="s">
        <v>744</v>
      </c>
      <c r="J117" s="9" t="s">
        <v>505</v>
      </c>
      <c r="K117" s="9" t="s">
        <v>217</v>
      </c>
      <c r="L117" s="10" t="s">
        <v>504</v>
      </c>
    </row>
    <row r="118" spans="1:12" x14ac:dyDescent="0.25">
      <c r="A118" s="62">
        <v>109</v>
      </c>
      <c r="B118" s="3" t="s">
        <v>36</v>
      </c>
      <c r="C118" s="48"/>
      <c r="D118" s="3"/>
      <c r="E118" s="49"/>
      <c r="F118" s="3"/>
      <c r="G118" s="48" t="s">
        <v>712</v>
      </c>
      <c r="H118" s="8"/>
      <c r="I118" s="33"/>
      <c r="J118" s="30"/>
      <c r="K118" s="63" t="s">
        <v>218</v>
      </c>
      <c r="L118" s="35" t="s">
        <v>737</v>
      </c>
    </row>
    <row r="119" spans="1:12" ht="47.25" x14ac:dyDescent="0.25">
      <c r="A119" s="64"/>
      <c r="B119" s="3" t="s">
        <v>36</v>
      </c>
      <c r="C119" s="64"/>
      <c r="D119" s="3"/>
      <c r="E119" s="63" t="s">
        <v>657</v>
      </c>
      <c r="F119" s="3"/>
      <c r="G119" s="45" t="s">
        <v>499</v>
      </c>
      <c r="H119" s="8"/>
      <c r="I119" s="33"/>
      <c r="J119" s="9" t="s">
        <v>738</v>
      </c>
      <c r="K119" s="63" t="s">
        <v>736</v>
      </c>
      <c r="L119" s="10" t="s">
        <v>735</v>
      </c>
    </row>
    <row r="120" spans="1:12" ht="63" x14ac:dyDescent="0.25">
      <c r="A120" s="62">
        <v>110</v>
      </c>
      <c r="B120" s="3" t="s">
        <v>36</v>
      </c>
      <c r="C120" s="48"/>
      <c r="D120" s="3"/>
      <c r="E120" s="49" t="s">
        <v>657</v>
      </c>
      <c r="F120" s="3"/>
      <c r="G120" s="45" t="s">
        <v>499</v>
      </c>
      <c r="H120" s="8"/>
      <c r="I120" s="61" t="s">
        <v>503</v>
      </c>
      <c r="J120" s="9" t="s">
        <v>502</v>
      </c>
      <c r="K120" s="9" t="s">
        <v>501</v>
      </c>
      <c r="L120" s="10" t="s">
        <v>500</v>
      </c>
    </row>
    <row r="121" spans="1:12" ht="78.75" x14ac:dyDescent="0.25">
      <c r="A121" s="62">
        <v>111</v>
      </c>
      <c r="B121" s="3" t="s">
        <v>53</v>
      </c>
      <c r="C121" s="48" t="s">
        <v>30</v>
      </c>
      <c r="D121" s="3" t="s">
        <v>13</v>
      </c>
      <c r="E121" s="49" t="s">
        <v>96</v>
      </c>
      <c r="F121" s="3" t="s">
        <v>98</v>
      </c>
      <c r="G121" s="60" t="s">
        <v>730</v>
      </c>
      <c r="H121" s="8" t="s">
        <v>201</v>
      </c>
      <c r="I121" s="12" t="s">
        <v>97</v>
      </c>
      <c r="J121" s="9" t="s">
        <v>516</v>
      </c>
      <c r="K121" s="9" t="s">
        <v>217</v>
      </c>
      <c r="L121" s="10" t="s">
        <v>515</v>
      </c>
    </row>
    <row r="122" spans="1:12" ht="47.25" x14ac:dyDescent="0.25">
      <c r="A122" s="62">
        <v>112</v>
      </c>
      <c r="B122" s="3" t="s">
        <v>53</v>
      </c>
      <c r="C122" s="48"/>
      <c r="D122" s="3"/>
      <c r="E122" s="49"/>
      <c r="F122" s="3"/>
      <c r="G122" s="48" t="s">
        <v>730</v>
      </c>
      <c r="H122" s="8"/>
      <c r="I122" s="12" t="s">
        <v>97</v>
      </c>
      <c r="J122" s="9" t="s">
        <v>518</v>
      </c>
      <c r="K122" s="9" t="s">
        <v>277</v>
      </c>
      <c r="L122" s="10" t="s">
        <v>517</v>
      </c>
    </row>
    <row r="123" spans="1:12" ht="63" x14ac:dyDescent="0.25">
      <c r="A123" s="62">
        <v>113</v>
      </c>
      <c r="B123" s="3" t="s">
        <v>53</v>
      </c>
      <c r="C123" s="48"/>
      <c r="D123" s="3"/>
      <c r="E123" s="49" t="s">
        <v>657</v>
      </c>
      <c r="F123" s="3"/>
      <c r="G123" s="45" t="s">
        <v>510</v>
      </c>
      <c r="H123" s="8"/>
      <c r="I123" s="12" t="s">
        <v>514</v>
      </c>
      <c r="J123" s="9" t="s">
        <v>513</v>
      </c>
      <c r="K123" s="9" t="s">
        <v>512</v>
      </c>
      <c r="L123" s="10" t="s">
        <v>511</v>
      </c>
    </row>
    <row r="124" spans="1:12" ht="47.25" x14ac:dyDescent="0.25">
      <c r="A124" s="62">
        <v>114</v>
      </c>
      <c r="B124" s="3" t="s">
        <v>21</v>
      </c>
      <c r="C124" s="48" t="s">
        <v>22</v>
      </c>
      <c r="D124" s="3" t="s">
        <v>23</v>
      </c>
      <c r="E124" s="49" t="s">
        <v>171</v>
      </c>
      <c r="F124" s="3" t="s">
        <v>170</v>
      </c>
      <c r="G124" s="48" t="s">
        <v>713</v>
      </c>
      <c r="H124" s="8" t="s">
        <v>201</v>
      </c>
      <c r="I124" s="12" t="s">
        <v>169</v>
      </c>
      <c r="J124" s="9" t="s">
        <v>524</v>
      </c>
      <c r="K124" s="9" t="s">
        <v>217</v>
      </c>
      <c r="L124" s="10" t="s">
        <v>523</v>
      </c>
    </row>
    <row r="125" spans="1:12" ht="47.25" x14ac:dyDescent="0.25">
      <c r="A125" s="62">
        <v>115</v>
      </c>
      <c r="B125" s="3" t="s">
        <v>21</v>
      </c>
      <c r="C125" s="48"/>
      <c r="D125" s="3"/>
      <c r="E125" s="49"/>
      <c r="F125" s="3"/>
      <c r="G125" s="48" t="s">
        <v>713</v>
      </c>
      <c r="H125" s="8"/>
      <c r="I125" s="12" t="s">
        <v>528</v>
      </c>
      <c r="J125" s="9" t="s">
        <v>527</v>
      </c>
      <c r="K125" s="9" t="s">
        <v>526</v>
      </c>
      <c r="L125" s="10" t="s">
        <v>525</v>
      </c>
    </row>
    <row r="126" spans="1:12" ht="47.25" x14ac:dyDescent="0.25">
      <c r="A126" s="62">
        <v>116</v>
      </c>
      <c r="B126" s="3" t="s">
        <v>21</v>
      </c>
      <c r="C126" s="48"/>
      <c r="D126" s="3"/>
      <c r="E126" s="49" t="s">
        <v>657</v>
      </c>
      <c r="F126" s="3"/>
      <c r="G126" s="45" t="s">
        <v>519</v>
      </c>
      <c r="H126" s="8"/>
      <c r="I126" s="12" t="s">
        <v>522</v>
      </c>
      <c r="J126" s="9" t="s">
        <v>521</v>
      </c>
      <c r="K126" s="9" t="s">
        <v>464</v>
      </c>
      <c r="L126" s="10" t="s">
        <v>520</v>
      </c>
    </row>
    <row r="127" spans="1:12" ht="47.25" x14ac:dyDescent="0.25">
      <c r="A127" s="62">
        <v>117</v>
      </c>
      <c r="B127" s="3" t="s">
        <v>55</v>
      </c>
      <c r="C127" s="48" t="s">
        <v>22</v>
      </c>
      <c r="D127" s="3" t="s">
        <v>8</v>
      </c>
      <c r="E127" s="49" t="s">
        <v>96</v>
      </c>
      <c r="F127" s="3" t="s">
        <v>105</v>
      </c>
      <c r="G127" s="48" t="s">
        <v>714</v>
      </c>
      <c r="H127" s="8" t="s">
        <v>201</v>
      </c>
      <c r="I127" s="14" t="s">
        <v>104</v>
      </c>
      <c r="J127" s="9" t="s">
        <v>533</v>
      </c>
      <c r="K127" s="9" t="s">
        <v>217</v>
      </c>
      <c r="L127" s="10" t="s">
        <v>532</v>
      </c>
    </row>
    <row r="128" spans="1:12" ht="47.25" x14ac:dyDescent="0.25">
      <c r="A128" s="62">
        <v>118</v>
      </c>
      <c r="B128" s="3" t="s">
        <v>55</v>
      </c>
      <c r="C128" s="48"/>
      <c r="D128" s="3"/>
      <c r="E128" s="49"/>
      <c r="F128" s="3"/>
      <c r="G128" s="48" t="s">
        <v>714</v>
      </c>
      <c r="H128" s="8"/>
      <c r="I128" s="14" t="s">
        <v>537</v>
      </c>
      <c r="J128" s="9" t="s">
        <v>536</v>
      </c>
      <c r="K128" s="9" t="s">
        <v>535</v>
      </c>
      <c r="L128" s="10" t="s">
        <v>534</v>
      </c>
    </row>
    <row r="129" spans="1:12" ht="47.25" x14ac:dyDescent="0.25">
      <c r="A129" s="62">
        <v>119</v>
      </c>
      <c r="B129" s="3" t="s">
        <v>55</v>
      </c>
      <c r="C129" s="48"/>
      <c r="D129" s="3"/>
      <c r="E129" s="49" t="s">
        <v>657</v>
      </c>
      <c r="F129" s="3"/>
      <c r="G129" s="45" t="s">
        <v>529</v>
      </c>
      <c r="H129" s="8"/>
      <c r="I129" s="14" t="s">
        <v>209</v>
      </c>
      <c r="J129" s="9" t="s">
        <v>531</v>
      </c>
      <c r="K129" s="9" t="s">
        <v>745</v>
      </c>
      <c r="L129" s="10" t="s">
        <v>530</v>
      </c>
    </row>
    <row r="130" spans="1:12" ht="47.25" x14ac:dyDescent="0.25">
      <c r="A130" s="62">
        <v>120</v>
      </c>
      <c r="B130" s="3" t="s">
        <v>7</v>
      </c>
      <c r="C130" s="48" t="s">
        <v>5</v>
      </c>
      <c r="D130" s="3" t="s">
        <v>8</v>
      </c>
      <c r="E130" s="49" t="s">
        <v>163</v>
      </c>
      <c r="F130" s="3" t="s">
        <v>162</v>
      </c>
      <c r="G130" s="48" t="s">
        <v>715</v>
      </c>
      <c r="H130" s="8" t="s">
        <v>200</v>
      </c>
      <c r="I130" s="14" t="s">
        <v>549</v>
      </c>
      <c r="J130" s="42" t="s">
        <v>547</v>
      </c>
      <c r="K130" s="9" t="s">
        <v>217</v>
      </c>
      <c r="L130" s="10" t="s">
        <v>548</v>
      </c>
    </row>
    <row r="131" spans="1:12" ht="63" x14ac:dyDescent="0.25">
      <c r="A131" s="62">
        <v>121</v>
      </c>
      <c r="B131" s="3" t="s">
        <v>7</v>
      </c>
      <c r="C131" s="48"/>
      <c r="D131" s="3"/>
      <c r="E131" s="49"/>
      <c r="F131" s="3"/>
      <c r="G131" s="48" t="s">
        <v>715</v>
      </c>
      <c r="H131" s="8"/>
      <c r="I131" s="14" t="s">
        <v>552</v>
      </c>
      <c r="J131" s="15" t="s">
        <v>551</v>
      </c>
      <c r="K131" s="9" t="s">
        <v>550</v>
      </c>
      <c r="L131" s="10" t="s">
        <v>774</v>
      </c>
    </row>
    <row r="132" spans="1:12" ht="47.25" x14ac:dyDescent="0.25">
      <c r="A132" s="62">
        <v>122</v>
      </c>
      <c r="B132" s="3" t="s">
        <v>7</v>
      </c>
      <c r="C132" s="48"/>
      <c r="D132" s="3"/>
      <c r="E132" s="49" t="s">
        <v>657</v>
      </c>
      <c r="F132" s="3"/>
      <c r="G132" s="45" t="s">
        <v>538</v>
      </c>
      <c r="H132" s="8"/>
      <c r="I132" s="14" t="s">
        <v>542</v>
      </c>
      <c r="J132" s="42" t="s">
        <v>541</v>
      </c>
      <c r="K132" s="9" t="s">
        <v>539</v>
      </c>
      <c r="L132" s="10" t="s">
        <v>540</v>
      </c>
    </row>
    <row r="133" spans="1:12" ht="47.25" x14ac:dyDescent="0.25">
      <c r="A133" s="62">
        <v>123</v>
      </c>
      <c r="B133" s="3" t="s">
        <v>7</v>
      </c>
      <c r="C133" s="48"/>
      <c r="D133" s="3"/>
      <c r="E133" s="49"/>
      <c r="F133" s="3"/>
      <c r="G133" s="45" t="s">
        <v>538</v>
      </c>
      <c r="H133" s="8"/>
      <c r="I133" s="14" t="s">
        <v>546</v>
      </c>
      <c r="J133" s="42" t="s">
        <v>545</v>
      </c>
      <c r="K133" s="9" t="s">
        <v>544</v>
      </c>
      <c r="L133" s="10" t="s">
        <v>543</v>
      </c>
    </row>
    <row r="134" spans="1:12" ht="63" x14ac:dyDescent="0.25">
      <c r="A134" s="62">
        <v>124</v>
      </c>
      <c r="B134" s="3" t="s">
        <v>58</v>
      </c>
      <c r="C134" s="48" t="s">
        <v>22</v>
      </c>
      <c r="D134" s="3" t="s">
        <v>15</v>
      </c>
      <c r="E134" s="49" t="s">
        <v>132</v>
      </c>
      <c r="F134" s="3" t="s">
        <v>131</v>
      </c>
      <c r="G134" s="48" t="s">
        <v>716</v>
      </c>
      <c r="H134" s="8" t="s">
        <v>201</v>
      </c>
      <c r="I134" s="12" t="s">
        <v>130</v>
      </c>
      <c r="J134" s="9" t="s">
        <v>563</v>
      </c>
      <c r="K134" s="9" t="s">
        <v>219</v>
      </c>
      <c r="L134" s="10" t="s">
        <v>562</v>
      </c>
    </row>
    <row r="135" spans="1:12" ht="47.25" x14ac:dyDescent="0.25">
      <c r="A135" s="62">
        <v>125</v>
      </c>
      <c r="B135" s="3" t="s">
        <v>58</v>
      </c>
      <c r="C135" s="48"/>
      <c r="D135" s="3"/>
      <c r="E135" s="49"/>
      <c r="F135" s="3"/>
      <c r="G135" s="48" t="s">
        <v>716</v>
      </c>
      <c r="H135" s="8"/>
      <c r="I135" s="12" t="s">
        <v>566</v>
      </c>
      <c r="J135" s="9" t="s">
        <v>565</v>
      </c>
      <c r="K135" s="9" t="s">
        <v>264</v>
      </c>
      <c r="L135" s="10" t="s">
        <v>564</v>
      </c>
    </row>
    <row r="136" spans="1:12" ht="94.5" x14ac:dyDescent="0.25">
      <c r="A136" s="62">
        <v>126</v>
      </c>
      <c r="B136" s="3" t="s">
        <v>58</v>
      </c>
      <c r="C136" s="48"/>
      <c r="D136" s="3"/>
      <c r="E136" s="49" t="s">
        <v>657</v>
      </c>
      <c r="F136" s="3"/>
      <c r="G136" s="45" t="s">
        <v>553</v>
      </c>
      <c r="H136" s="8"/>
      <c r="I136" s="12" t="s">
        <v>557</v>
      </c>
      <c r="J136" s="9" t="s">
        <v>556</v>
      </c>
      <c r="K136" s="9" t="s">
        <v>555</v>
      </c>
      <c r="L136" s="10" t="s">
        <v>554</v>
      </c>
    </row>
    <row r="137" spans="1:12" ht="94.5" x14ac:dyDescent="0.25">
      <c r="A137" s="62">
        <v>127</v>
      </c>
      <c r="B137" s="3" t="s">
        <v>58</v>
      </c>
      <c r="C137" s="48"/>
      <c r="D137" s="3"/>
      <c r="E137" s="49" t="s">
        <v>657</v>
      </c>
      <c r="F137" s="3"/>
      <c r="G137" s="45" t="s">
        <v>553</v>
      </c>
      <c r="H137" s="8"/>
      <c r="I137" s="12" t="s">
        <v>561</v>
      </c>
      <c r="J137" s="9" t="s">
        <v>560</v>
      </c>
      <c r="K137" s="9" t="s">
        <v>559</v>
      </c>
      <c r="L137" s="10" t="s">
        <v>558</v>
      </c>
    </row>
    <row r="138" spans="1:12" ht="47.25" x14ac:dyDescent="0.25">
      <c r="A138" s="62">
        <v>128</v>
      </c>
      <c r="B138" s="3" t="s">
        <v>37</v>
      </c>
      <c r="C138" s="48" t="s">
        <v>20</v>
      </c>
      <c r="D138" s="3" t="s">
        <v>6</v>
      </c>
      <c r="E138" s="49" t="s">
        <v>92</v>
      </c>
      <c r="F138" s="3" t="s">
        <v>91</v>
      </c>
      <c r="G138" s="48" t="s">
        <v>717</v>
      </c>
      <c r="H138" s="8" t="s">
        <v>200</v>
      </c>
      <c r="I138" s="13" t="s">
        <v>90</v>
      </c>
      <c r="J138" s="9" t="s">
        <v>571</v>
      </c>
      <c r="K138" s="9" t="s">
        <v>217</v>
      </c>
      <c r="L138" s="10" t="s">
        <v>570</v>
      </c>
    </row>
    <row r="139" spans="1:12" ht="47.25" x14ac:dyDescent="0.25">
      <c r="A139" s="62">
        <v>129</v>
      </c>
      <c r="B139" s="3" t="s">
        <v>37</v>
      </c>
      <c r="C139" s="48"/>
      <c r="D139" s="3"/>
      <c r="E139" s="49"/>
      <c r="F139" s="3"/>
      <c r="G139" s="48" t="s">
        <v>717</v>
      </c>
      <c r="H139" s="8"/>
      <c r="I139" s="11" t="s">
        <v>575</v>
      </c>
      <c r="J139" s="9" t="s">
        <v>574</v>
      </c>
      <c r="K139" s="9" t="s">
        <v>573</v>
      </c>
      <c r="L139" s="10" t="s">
        <v>572</v>
      </c>
    </row>
    <row r="140" spans="1:12" ht="47.25" x14ac:dyDescent="0.25">
      <c r="A140" s="62">
        <v>130</v>
      </c>
      <c r="B140" s="3" t="s">
        <v>37</v>
      </c>
      <c r="C140" s="48"/>
      <c r="D140" s="3"/>
      <c r="E140" s="49" t="s">
        <v>657</v>
      </c>
      <c r="F140" s="3"/>
      <c r="G140" s="45" t="s">
        <v>194</v>
      </c>
      <c r="H140" s="8"/>
      <c r="I140" s="13" t="s">
        <v>569</v>
      </c>
      <c r="J140" s="9" t="s">
        <v>568</v>
      </c>
      <c r="K140" s="9" t="s">
        <v>285</v>
      </c>
      <c r="L140" s="10" t="s">
        <v>567</v>
      </c>
    </row>
    <row r="141" spans="1:12" ht="47.25" x14ac:dyDescent="0.25">
      <c r="A141" s="62">
        <v>131</v>
      </c>
      <c r="B141" s="3" t="s">
        <v>9</v>
      </c>
      <c r="C141" s="48" t="s">
        <v>10</v>
      </c>
      <c r="D141" s="3" t="s">
        <v>8</v>
      </c>
      <c r="E141" s="49" t="s">
        <v>68</v>
      </c>
      <c r="F141" s="3" t="s">
        <v>67</v>
      </c>
      <c r="G141" s="48" t="s">
        <v>718</v>
      </c>
      <c r="H141" s="8" t="s">
        <v>200</v>
      </c>
      <c r="I141" s="61" t="s">
        <v>64</v>
      </c>
      <c r="J141" s="9" t="s">
        <v>580</v>
      </c>
      <c r="K141" s="9" t="s">
        <v>217</v>
      </c>
      <c r="L141" s="10" t="s">
        <v>676</v>
      </c>
    </row>
    <row r="142" spans="1:12" ht="63" x14ac:dyDescent="0.25">
      <c r="A142" s="62">
        <v>132</v>
      </c>
      <c r="B142" s="3" t="s">
        <v>9</v>
      </c>
      <c r="C142" s="48"/>
      <c r="D142" s="3"/>
      <c r="E142" s="49"/>
      <c r="F142" s="3"/>
      <c r="G142" s="48" t="s">
        <v>718</v>
      </c>
      <c r="H142" s="8"/>
      <c r="I142" s="61" t="s">
        <v>678</v>
      </c>
      <c r="J142" s="14" t="s">
        <v>677</v>
      </c>
      <c r="K142" s="14" t="s">
        <v>674</v>
      </c>
      <c r="L142" s="12" t="s">
        <v>675</v>
      </c>
    </row>
    <row r="143" spans="1:12" ht="63" x14ac:dyDescent="0.25">
      <c r="A143" s="62">
        <v>133</v>
      </c>
      <c r="B143" s="3" t="s">
        <v>9</v>
      </c>
      <c r="C143" s="48"/>
      <c r="D143" s="3"/>
      <c r="E143" s="49" t="s">
        <v>657</v>
      </c>
      <c r="F143" s="3"/>
      <c r="G143" s="45" t="s">
        <v>576</v>
      </c>
      <c r="H143" s="8"/>
      <c r="I143" s="61" t="s">
        <v>671</v>
      </c>
      <c r="J143" s="9" t="s">
        <v>579</v>
      </c>
      <c r="K143" s="9" t="s">
        <v>578</v>
      </c>
      <c r="L143" s="10" t="s">
        <v>577</v>
      </c>
    </row>
    <row r="144" spans="1:12" ht="63" x14ac:dyDescent="0.25">
      <c r="A144" s="62">
        <v>134</v>
      </c>
      <c r="B144" s="3" t="s">
        <v>59</v>
      </c>
      <c r="C144" s="48" t="s">
        <v>10</v>
      </c>
      <c r="D144" s="3" t="s">
        <v>23</v>
      </c>
      <c r="E144" s="49" t="s">
        <v>158</v>
      </c>
      <c r="F144" s="3" t="s">
        <v>157</v>
      </c>
      <c r="G144" s="48" t="s">
        <v>719</v>
      </c>
      <c r="H144" s="8" t="s">
        <v>202</v>
      </c>
      <c r="I144" s="61" t="s">
        <v>159</v>
      </c>
      <c r="J144" s="9" t="s">
        <v>586</v>
      </c>
      <c r="K144" s="9" t="s">
        <v>217</v>
      </c>
      <c r="L144" s="10" t="s">
        <v>729</v>
      </c>
    </row>
    <row r="145" spans="1:12" ht="47.25" x14ac:dyDescent="0.25">
      <c r="A145" s="62">
        <v>135</v>
      </c>
      <c r="B145" s="3" t="s">
        <v>59</v>
      </c>
      <c r="C145" s="48"/>
      <c r="D145" s="3"/>
      <c r="E145" s="49"/>
      <c r="F145" s="3"/>
      <c r="G145" s="48" t="s">
        <v>719</v>
      </c>
      <c r="H145" s="8"/>
      <c r="I145" s="61" t="s">
        <v>773</v>
      </c>
      <c r="J145" s="9" t="s">
        <v>589</v>
      </c>
      <c r="K145" s="9" t="s">
        <v>588</v>
      </c>
      <c r="L145" s="10" t="s">
        <v>587</v>
      </c>
    </row>
    <row r="146" spans="1:12" ht="31.5" x14ac:dyDescent="0.25">
      <c r="A146" s="77"/>
      <c r="B146" s="3" t="s">
        <v>59</v>
      </c>
      <c r="C146" s="77"/>
      <c r="D146" s="3"/>
      <c r="E146" s="76"/>
      <c r="F146" s="3"/>
      <c r="G146" s="77" t="s">
        <v>719</v>
      </c>
      <c r="H146" s="8"/>
      <c r="I146" s="61" t="s">
        <v>775</v>
      </c>
      <c r="J146" s="9" t="s">
        <v>776</v>
      </c>
      <c r="K146" s="9" t="s">
        <v>778</v>
      </c>
      <c r="L146" s="10" t="s">
        <v>777</v>
      </c>
    </row>
    <row r="147" spans="1:12" ht="63" x14ac:dyDescent="0.25">
      <c r="A147" s="62">
        <v>136</v>
      </c>
      <c r="B147" s="3" t="s">
        <v>59</v>
      </c>
      <c r="C147" s="48"/>
      <c r="D147" s="3"/>
      <c r="E147" s="49" t="s">
        <v>657</v>
      </c>
      <c r="F147" s="3"/>
      <c r="G147" s="45" t="s">
        <v>581</v>
      </c>
      <c r="H147" s="8"/>
      <c r="I147" s="9" t="s">
        <v>585</v>
      </c>
      <c r="J147" s="9" t="s">
        <v>584</v>
      </c>
      <c r="K147" s="9" t="s">
        <v>583</v>
      </c>
      <c r="L147" s="10" t="s">
        <v>582</v>
      </c>
    </row>
    <row r="148" spans="1:12" ht="63" x14ac:dyDescent="0.25">
      <c r="A148" s="62">
        <v>137</v>
      </c>
      <c r="B148" s="3" t="s">
        <v>590</v>
      </c>
      <c r="C148" s="48" t="s">
        <v>14</v>
      </c>
      <c r="D148" s="3" t="s">
        <v>15</v>
      </c>
      <c r="E148" s="49" t="s">
        <v>146</v>
      </c>
      <c r="F148" s="3" t="s">
        <v>145</v>
      </c>
      <c r="G148" s="48" t="s">
        <v>720</v>
      </c>
      <c r="H148" s="8" t="s">
        <v>202</v>
      </c>
      <c r="I148" s="9" t="s">
        <v>144</v>
      </c>
      <c r="J148" s="9" t="s">
        <v>596</v>
      </c>
      <c r="K148" s="9" t="s">
        <v>217</v>
      </c>
      <c r="L148" s="10" t="s">
        <v>595</v>
      </c>
    </row>
    <row r="149" spans="1:12" ht="63" x14ac:dyDescent="0.25">
      <c r="A149" s="62">
        <v>138</v>
      </c>
      <c r="B149" s="3" t="s">
        <v>590</v>
      </c>
      <c r="C149" s="48"/>
      <c r="D149" s="3"/>
      <c r="E149" s="49"/>
      <c r="F149" s="3"/>
      <c r="G149" s="48" t="s">
        <v>720</v>
      </c>
      <c r="H149" s="8"/>
      <c r="I149" s="9" t="s">
        <v>600</v>
      </c>
      <c r="J149" s="9" t="s">
        <v>599</v>
      </c>
      <c r="K149" s="9" t="s">
        <v>598</v>
      </c>
      <c r="L149" s="10" t="s">
        <v>597</v>
      </c>
    </row>
    <row r="150" spans="1:12" ht="110.25" x14ac:dyDescent="0.25">
      <c r="A150" s="62">
        <v>139</v>
      </c>
      <c r="B150" s="3" t="s">
        <v>590</v>
      </c>
      <c r="C150" s="48"/>
      <c r="D150" s="3"/>
      <c r="E150" s="49" t="s">
        <v>657</v>
      </c>
      <c r="F150" s="3"/>
      <c r="G150" s="45" t="s">
        <v>591</v>
      </c>
      <c r="H150" s="8"/>
      <c r="I150" s="9" t="s">
        <v>673</v>
      </c>
      <c r="J150" s="9" t="s">
        <v>594</v>
      </c>
      <c r="K150" s="9" t="s">
        <v>593</v>
      </c>
      <c r="L150" s="10" t="s">
        <v>592</v>
      </c>
    </row>
    <row r="151" spans="1:12" ht="47.25" x14ac:dyDescent="0.25">
      <c r="A151" s="62">
        <v>140</v>
      </c>
      <c r="B151" s="3" t="s">
        <v>27</v>
      </c>
      <c r="C151" s="48" t="s">
        <v>20</v>
      </c>
      <c r="D151" s="3" t="s">
        <v>8</v>
      </c>
      <c r="E151" s="49" t="s">
        <v>96</v>
      </c>
      <c r="F151" s="3" t="s">
        <v>106</v>
      </c>
      <c r="G151" s="48" t="s">
        <v>721</v>
      </c>
      <c r="H151" s="8" t="s">
        <v>200</v>
      </c>
      <c r="I151" s="9" t="s">
        <v>606</v>
      </c>
      <c r="J151" s="9" t="s">
        <v>605</v>
      </c>
      <c r="K151" s="9" t="s">
        <v>217</v>
      </c>
      <c r="L151" s="10" t="s">
        <v>608</v>
      </c>
    </row>
    <row r="152" spans="1:12" ht="63" x14ac:dyDescent="0.25">
      <c r="A152" s="62">
        <v>141</v>
      </c>
      <c r="B152" s="3" t="s">
        <v>27</v>
      </c>
      <c r="C152" s="48"/>
      <c r="D152" s="3"/>
      <c r="E152" s="49"/>
      <c r="F152" s="3"/>
      <c r="G152" s="48" t="s">
        <v>721</v>
      </c>
      <c r="H152" s="8"/>
      <c r="I152" s="9" t="s">
        <v>610</v>
      </c>
      <c r="J152" s="9" t="s">
        <v>609</v>
      </c>
      <c r="K152" s="9" t="s">
        <v>308</v>
      </c>
      <c r="L152" s="10" t="s">
        <v>607</v>
      </c>
    </row>
    <row r="153" spans="1:12" ht="47.25" x14ac:dyDescent="0.25">
      <c r="A153" s="62">
        <v>142</v>
      </c>
      <c r="B153" s="3" t="s">
        <v>27</v>
      </c>
      <c r="C153" s="48"/>
      <c r="D153" s="3"/>
      <c r="E153" s="49" t="s">
        <v>657</v>
      </c>
      <c r="F153" s="3"/>
      <c r="G153" s="45" t="s">
        <v>195</v>
      </c>
      <c r="H153" s="8"/>
      <c r="I153" s="11" t="s">
        <v>604</v>
      </c>
      <c r="J153" s="9" t="s">
        <v>603</v>
      </c>
      <c r="K153" s="9" t="s">
        <v>602</v>
      </c>
      <c r="L153" s="10" t="s">
        <v>601</v>
      </c>
    </row>
    <row r="154" spans="1:12" ht="47.25" x14ac:dyDescent="0.25">
      <c r="A154" s="62">
        <v>143</v>
      </c>
      <c r="B154" s="3" t="s">
        <v>29</v>
      </c>
      <c r="C154" s="48" t="s">
        <v>30</v>
      </c>
      <c r="D154" s="3" t="s">
        <v>6</v>
      </c>
      <c r="E154" s="49" t="s">
        <v>96</v>
      </c>
      <c r="F154" s="3" t="s">
        <v>614</v>
      </c>
      <c r="G154" s="48" t="s">
        <v>722</v>
      </c>
      <c r="H154" s="8" t="s">
        <v>201</v>
      </c>
      <c r="I154" s="47" t="s">
        <v>107</v>
      </c>
      <c r="J154" s="9" t="s">
        <v>615</v>
      </c>
      <c r="K154" s="9" t="s">
        <v>217</v>
      </c>
      <c r="L154" s="10" t="s">
        <v>793</v>
      </c>
    </row>
    <row r="155" spans="1:12" ht="47.25" x14ac:dyDescent="0.25">
      <c r="A155" s="62">
        <v>144</v>
      </c>
      <c r="B155" s="3" t="s">
        <v>29</v>
      </c>
      <c r="C155" s="48"/>
      <c r="D155" s="3"/>
      <c r="E155" s="49"/>
      <c r="F155" s="3"/>
      <c r="G155" s="48" t="s">
        <v>722</v>
      </c>
      <c r="H155" s="8"/>
      <c r="I155" s="16" t="s">
        <v>742</v>
      </c>
      <c r="J155" s="30" t="s">
        <v>741</v>
      </c>
      <c r="K155" s="30" t="s">
        <v>740</v>
      </c>
      <c r="L155" s="32" t="s">
        <v>739</v>
      </c>
    </row>
    <row r="156" spans="1:12" ht="47.25" x14ac:dyDescent="0.25">
      <c r="A156" s="62">
        <v>145</v>
      </c>
      <c r="B156" s="3" t="s">
        <v>29</v>
      </c>
      <c r="C156" s="48"/>
      <c r="D156" s="3"/>
      <c r="E156" s="49" t="s">
        <v>657</v>
      </c>
      <c r="F156" s="3"/>
      <c r="G156" s="45" t="s">
        <v>196</v>
      </c>
      <c r="H156" s="8"/>
      <c r="I156" s="47" t="s">
        <v>613</v>
      </c>
      <c r="J156" s="9" t="s">
        <v>612</v>
      </c>
      <c r="K156" s="9" t="s">
        <v>464</v>
      </c>
      <c r="L156" s="10" t="s">
        <v>611</v>
      </c>
    </row>
    <row r="157" spans="1:12" ht="47.25" x14ac:dyDescent="0.25">
      <c r="A157" s="62">
        <v>146</v>
      </c>
      <c r="B157" s="3" t="s">
        <v>39</v>
      </c>
      <c r="C157" s="48" t="s">
        <v>10</v>
      </c>
      <c r="D157" s="3" t="s">
        <v>13</v>
      </c>
      <c r="E157" s="49" t="s">
        <v>94</v>
      </c>
      <c r="F157" s="3" t="s">
        <v>93</v>
      </c>
      <c r="G157" s="48" t="s">
        <v>743</v>
      </c>
      <c r="H157" s="8" t="s">
        <v>200</v>
      </c>
      <c r="I157" s="9" t="s">
        <v>619</v>
      </c>
      <c r="J157" s="9" t="s">
        <v>623</v>
      </c>
      <c r="K157" s="9" t="s">
        <v>220</v>
      </c>
      <c r="L157" s="10" t="s">
        <v>618</v>
      </c>
    </row>
    <row r="158" spans="1:12" ht="47.25" x14ac:dyDescent="0.25">
      <c r="A158" s="62">
        <v>147</v>
      </c>
      <c r="B158" s="3" t="s">
        <v>39</v>
      </c>
      <c r="C158" s="48"/>
      <c r="D158" s="3"/>
      <c r="E158" s="49"/>
      <c r="F158" s="3"/>
      <c r="G158" s="48" t="s">
        <v>743</v>
      </c>
      <c r="H158" s="8"/>
      <c r="I158" s="14" t="s">
        <v>624</v>
      </c>
      <c r="J158" s="9" t="s">
        <v>622</v>
      </c>
      <c r="K158" s="9" t="s">
        <v>621</v>
      </c>
      <c r="L158" s="10" t="s">
        <v>620</v>
      </c>
    </row>
    <row r="159" spans="1:12" ht="63" x14ac:dyDescent="0.25">
      <c r="A159" s="62">
        <v>148</v>
      </c>
      <c r="B159" s="3" t="s">
        <v>39</v>
      </c>
      <c r="C159" s="48"/>
      <c r="D159" s="3"/>
      <c r="E159" s="49" t="s">
        <v>657</v>
      </c>
      <c r="F159" s="3"/>
      <c r="G159" s="45" t="s">
        <v>197</v>
      </c>
      <c r="H159" s="8"/>
      <c r="I159" s="14" t="s">
        <v>663</v>
      </c>
      <c r="J159" s="9" t="s">
        <v>617</v>
      </c>
      <c r="K159" s="9" t="s">
        <v>415</v>
      </c>
      <c r="L159" s="10" t="s">
        <v>616</v>
      </c>
    </row>
    <row r="160" spans="1:12" ht="63" x14ac:dyDescent="0.25">
      <c r="A160" s="62">
        <v>149</v>
      </c>
      <c r="B160" s="3" t="s">
        <v>42</v>
      </c>
      <c r="C160" s="48" t="s">
        <v>22</v>
      </c>
      <c r="D160" s="3" t="s">
        <v>8</v>
      </c>
      <c r="E160" s="49" t="s">
        <v>143</v>
      </c>
      <c r="F160" s="3" t="s">
        <v>142</v>
      </c>
      <c r="G160" s="48" t="s">
        <v>723</v>
      </c>
      <c r="H160" s="8" t="s">
        <v>201</v>
      </c>
      <c r="I160" s="14" t="s">
        <v>630</v>
      </c>
      <c r="J160" s="9" t="s">
        <v>629</v>
      </c>
      <c r="K160" s="9" t="s">
        <v>217</v>
      </c>
      <c r="L160" s="10" t="s">
        <v>628</v>
      </c>
    </row>
    <row r="161" spans="1:12" ht="47.25" x14ac:dyDescent="0.25">
      <c r="A161" s="62">
        <v>150</v>
      </c>
      <c r="B161" s="3" t="s">
        <v>42</v>
      </c>
      <c r="C161" s="20"/>
      <c r="D161" s="21"/>
      <c r="E161" s="21"/>
      <c r="F161" s="21"/>
      <c r="G161" s="48" t="s">
        <v>723</v>
      </c>
      <c r="H161" s="21"/>
      <c r="I161" s="9" t="s">
        <v>634</v>
      </c>
      <c r="J161" s="9" t="s">
        <v>633</v>
      </c>
      <c r="K161" s="9" t="s">
        <v>632</v>
      </c>
      <c r="L161" s="10" t="s">
        <v>631</v>
      </c>
    </row>
    <row r="162" spans="1:12" ht="110.25" x14ac:dyDescent="0.25">
      <c r="A162" s="62">
        <v>151</v>
      </c>
      <c r="B162" s="3" t="s">
        <v>42</v>
      </c>
      <c r="C162" s="20"/>
      <c r="D162" s="21"/>
      <c r="E162" s="44" t="s">
        <v>657</v>
      </c>
      <c r="F162" s="21"/>
      <c r="G162" s="45" t="s">
        <v>198</v>
      </c>
      <c r="H162" s="21"/>
      <c r="I162" s="80" t="s">
        <v>672</v>
      </c>
      <c r="J162" s="9" t="s">
        <v>627</v>
      </c>
      <c r="K162" s="9" t="s">
        <v>626</v>
      </c>
      <c r="L162" s="10" t="s">
        <v>625</v>
      </c>
    </row>
    <row r="163" spans="1:12" ht="15" x14ac:dyDescent="0.25">
      <c r="I163" s="28"/>
    </row>
  </sheetData>
  <autoFilter ref="A1:L162"/>
  <sortState ref="B2:K45">
    <sortCondition ref="F1"/>
  </sortState>
  <mergeCells count="14">
    <mergeCell ref="F54:F56"/>
    <mergeCell ref="E54:E56"/>
    <mergeCell ref="F2:F3"/>
    <mergeCell ref="E2:E3"/>
    <mergeCell ref="E9:E11"/>
    <mergeCell ref="E14:E15"/>
    <mergeCell ref="E65:E66"/>
    <mergeCell ref="H93:H95"/>
    <mergeCell ref="H77:H79"/>
    <mergeCell ref="F93:F95"/>
    <mergeCell ref="E93:E95"/>
    <mergeCell ref="F77:F79"/>
    <mergeCell ref="E84:E86"/>
    <mergeCell ref="E90:E91"/>
  </mergeCells>
  <dataValidations count="1">
    <dataValidation type="list" allowBlank="1" showInputMessage="1" showErrorMessage="1" sqref="H81:H94 H2:H78 H98:H160">
      <formula1>"Да, Нет, МЦК"</formula1>
    </dataValidation>
  </dataValidations>
  <hyperlinks>
    <hyperlink ref="I95" r:id="rId1"/>
    <hyperlink ref="I2" r:id="rId2"/>
    <hyperlink ref="I57" r:id="rId3"/>
    <hyperlink ref="I142" r:id="rId4"/>
    <hyperlink ref="I6" r:id="rId5"/>
    <hyperlink ref="I26" r:id="rId6"/>
    <hyperlink ref="I5" r:id="rId7"/>
    <hyperlink ref="I61" r:id="rId8"/>
    <hyperlink ref="I10" r:id="rId9"/>
    <hyperlink ref="I146" r:id="rId10"/>
    <hyperlink ref="I78" r:id="rId11"/>
    <hyperlink ref="I77" r:id="rId12"/>
    <hyperlink ref="I28" r:id="rId13"/>
    <hyperlink ref="I70" r:id="rId14"/>
    <hyperlink ref="I71" r:id="rId15"/>
    <hyperlink ref="I72" r:id="rId16"/>
    <hyperlink ref="I43" r:id="rId17"/>
    <hyperlink ref="I55" r:id="rId18"/>
    <hyperlink ref="I162" r:id="rId19"/>
    <hyperlink ref="I93" r:id="rId20"/>
    <hyperlink ref="I96" r:id="rId21"/>
    <hyperlink ref="I97" r:id="rId22"/>
    <hyperlink ref="I154" r:id="rId23"/>
    <hyperlink ref="I156" r:id="rId24"/>
    <hyperlink ref="I155" r:id="rId25"/>
    <hyperlink ref="I120" r:id="rId26"/>
    <hyperlink ref="I50" r:id="rId27"/>
    <hyperlink ref="I11" r:id="rId28"/>
    <hyperlink ref="I143" r:id="rId29"/>
    <hyperlink ref="I141" r:id="rId30"/>
    <hyperlink ref="I80" r:id="rId31"/>
    <hyperlink ref="I144" r:id="rId32"/>
    <hyperlink ref="I145" r:id="rId33"/>
  </hyperlinks>
  <pageMargins left="0.7" right="0.7" top="0.75" bottom="0.75" header="0.3" footer="0.3"/>
  <pageSetup paperSize="9" orientation="portrait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44 колледжа</vt:lpstr>
      <vt:lpstr>'44 колледжа'!bookmark0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Тармин</dc:creator>
  <cp:lastModifiedBy>Тармин</cp:lastModifiedBy>
  <cp:lastPrinted>2017-11-17T07:32:06Z</cp:lastPrinted>
  <dcterms:created xsi:type="dcterms:W3CDTF">2017-11-16T12:32:46Z</dcterms:created>
  <dcterms:modified xsi:type="dcterms:W3CDTF">2018-07-04T11:42:00Z</dcterms:modified>
</cp:coreProperties>
</file>